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3040" windowHeight="10512"/>
  </bookViews>
  <sheets>
    <sheet name="Паспорт НР " sheetId="4" r:id="rId1"/>
  </sheets>
  <definedNames>
    <definedName name="Z_012E7024_E046_4234_BC00_FBA7D4F90D16_.wvu.FilterData" localSheetId="0" hidden="1">'Паспорт НР '!$D$1:$T$4</definedName>
    <definedName name="Z_03E7EB50_16EB_42B1_B13A_400BA58F38A9_.wvu.FilterData" localSheetId="0" hidden="1">'Паспорт НР '!$D$1:$T$4</definedName>
    <definedName name="Z_070856B8_04B3_4667_9191_736B08C87261_.wvu.FilterData" localSheetId="0" hidden="1">'Паспорт НР '!$D$1:$T$4</definedName>
    <definedName name="Z_0C35BD30_FE6B_4BC2_BC3E_D9937FC1E852_.wvu.FilterData" localSheetId="0" hidden="1">'Паспорт НР '!$D$1:$T$4</definedName>
    <definedName name="Z_0D5C7B1B_1F51_434F_B5C9_B61EFC6D85C0_.wvu.FilterData" localSheetId="0" hidden="1">'Паспорт НР '!$D$1:$T$4</definedName>
    <definedName name="Z_0E73903B_BC7E_4AFB_B9B5_29C912180884_.wvu.FilterData" localSheetId="0" hidden="1">'Паспорт НР '!$D$1:$T$4</definedName>
    <definedName name="Z_0F985013_7339_49C8_960D_1C66E6679AA6_.wvu.FilterData" localSheetId="0" hidden="1">'Паспорт НР '!$D$1:$T$4</definedName>
    <definedName name="Z_158D9383_D158_4AEB_A3DD_37AF67F6605B_.wvu.FilterData" localSheetId="0" hidden="1">'Паспорт НР '!$D$1:$T$4</definedName>
    <definedName name="Z_189103B7_819F_4806_A1F4_B844DE1FE1EB_.wvu.Cols" localSheetId="0" hidden="1">'Паспорт НР '!#REF!</definedName>
    <definedName name="Z_189103B7_819F_4806_A1F4_B844DE1FE1EB_.wvu.FilterData" localSheetId="0" hidden="1">'Паспорт НР '!$D$1:$T$4</definedName>
    <definedName name="Z_189103B7_819F_4806_A1F4_B844DE1FE1EB_.wvu.PrintTitles" localSheetId="0" hidden="1">'Паспорт НР '!#REF!</definedName>
    <definedName name="Z_1A146FB8_FF18_466C_9D8A_A7F1CD295376_.wvu.FilterData" localSheetId="0" hidden="1">'Паспорт НР '!$D$1:$T$4</definedName>
    <definedName name="Z_1B55E5CB_401C_4CE4_B186_07EB387C049F_.wvu.FilterData" localSheetId="0" hidden="1">'Паспорт НР '!$D$1:$T$4</definedName>
    <definedName name="Z_1D031F07_3E08_42B9_8EC3_7279D461A821_.wvu.FilterData" localSheetId="0" hidden="1">'Паспорт НР '!$D$1:$T$4</definedName>
    <definedName name="Z_1ED46735_7307_40B7_9F50_948A58AA4716_.wvu.FilterData" localSheetId="0" hidden="1">'Паспорт НР '!$D$1:$T$4</definedName>
    <definedName name="Z_27144203_C4F0_471D_8112_D97E0ED46BC5_.wvu.FilterData" localSheetId="0" hidden="1">'Паспорт НР '!$D$1:$T$4</definedName>
    <definedName name="Z_2D5C6014_3A10_447B_B70D_50EE76C6AF3C_.wvu.FilterData" localSheetId="0" hidden="1">'Паспорт НР '!$D$1:$T$4</definedName>
    <definedName name="Z_2DD083C8_9159_455D_AC09_E1F723010E32_.wvu.FilterData" localSheetId="0" hidden="1">'Паспорт НР '!$D$1:$T$4</definedName>
    <definedName name="Z_34073B0B_2E50_4044_B8B7_7B265B3A5A64_.wvu.FilterData" localSheetId="0" hidden="1">'Паспорт НР '!$D$1:$T$4</definedName>
    <definedName name="Z_39A286E1_EF39_4C1A_BF11_EB8E0DB7C15F_.wvu.FilterData" localSheetId="0" hidden="1">'Паспорт НР '!$D$1:$T$4</definedName>
    <definedName name="Z_3EB3E801_F7B3_461E_BBF8_5E808968C938_.wvu.FilterData" localSheetId="0" hidden="1">'Паспорт НР '!$D$1:$T$4</definedName>
    <definedName name="Z_41C111C6_9D2D_491A_A8F7_DBCAA0244D40_.wvu.Cols" localSheetId="0" hidden="1">'Паспорт НР '!#REF!</definedName>
    <definedName name="Z_41C111C6_9D2D_491A_A8F7_DBCAA0244D40_.wvu.FilterData" localSheetId="0" hidden="1">'Паспорт НР '!$D$1:$T$4</definedName>
    <definedName name="Z_41C111C6_9D2D_491A_A8F7_DBCAA0244D40_.wvu.PrintTitles" localSheetId="0" hidden="1">'Паспорт НР '!#REF!</definedName>
    <definedName name="Z_43238D82_A4C9_4CA2_8B65_B18DF42C36AE_.wvu.FilterData" localSheetId="0" hidden="1">'Паспорт НР '!$D$1:$T$4</definedName>
    <definedName name="Z_43EA077B_7F33_496E_9577_B9ABDDC1AC68_.wvu.FilterData" localSheetId="0" hidden="1">'Паспорт НР '!$D$1:$T$4</definedName>
    <definedName name="Z_46F66A95_EB5C_4B17_9D46_6C32DA5F5C49_.wvu.FilterData" localSheetId="0" hidden="1">'Паспорт НР '!$D$1:$T$4</definedName>
    <definedName name="Z_47877164_B1A8_40F2_A93D_AF33E2B04C07_.wvu.FilterData" localSheetId="0" hidden="1">'Паспорт НР '!$D$1:$T$4</definedName>
    <definedName name="Z_4971FBD5_676C_44BC_985F_E69E985116AB_.wvu.FilterData" localSheetId="0" hidden="1">'Паспорт НР '!$D$1:$T$4</definedName>
    <definedName name="Z_53167BF8_3C58_4C5F_AD7D_FA6A0A8BD69F_.wvu.FilterData" localSheetId="0" hidden="1">'Паспорт НР '!$D$1:$T$4</definedName>
    <definedName name="Z_540DDDD1_4BA1_440C_B0B1_18A69ED48F40_.wvu.FilterData" localSheetId="0" hidden="1">'Паспорт НР '!$D$1:$T$4</definedName>
    <definedName name="Z_551F4C8B_1D52_4FA2_A737_AA4249FB57D6_.wvu.FilterData" localSheetId="0" hidden="1">'Паспорт НР '!$D$1:$T$4</definedName>
    <definedName name="Z_57B42C4B_CF47_4164_B81B_96F7576657DC_.wvu.FilterData" localSheetId="0" hidden="1">'Паспорт НР '!$D$1:$T$4</definedName>
    <definedName name="Z_5878D4D5_6C96_4ACA_BB22_BCBD1EF7A556_.wvu.FilterData" localSheetId="0" hidden="1">'Паспорт НР '!$D$1:$T$4</definedName>
    <definedName name="Z_58BCD540_0867_4553_8C9A_15D6342D1F46_.wvu.Cols" localSheetId="0" hidden="1">'Паспорт НР '!#REF!</definedName>
    <definedName name="Z_58BCD540_0867_4553_8C9A_15D6342D1F46_.wvu.FilterData" localSheetId="0" hidden="1">'Паспорт НР '!$D$1:$T$4</definedName>
    <definedName name="Z_58BCD540_0867_4553_8C9A_15D6342D1F46_.wvu.PrintTitles" localSheetId="0" hidden="1">'Паспорт НР '!#REF!</definedName>
    <definedName name="Z_58CEEF9D_EC33_41B3_8836_77879D1F2107_.wvu.Cols" localSheetId="0" hidden="1">'Паспорт НР '!#REF!,'Паспорт НР '!#REF!,'Паспорт НР '!#REF!</definedName>
    <definedName name="Z_58CEEF9D_EC33_41B3_8836_77879D1F2107_.wvu.FilterData" localSheetId="0" hidden="1">'Паспорт НР '!$D$1:$T$4</definedName>
    <definedName name="Z_58CEEF9D_EC33_41B3_8836_77879D1F2107_.wvu.PrintTitles" localSheetId="0" hidden="1">'Паспорт НР '!#REF!</definedName>
    <definedName name="Z_59DD332D_4CF9_438E_B6B1_38FEBFD40897_.wvu.FilterData" localSheetId="0" hidden="1">'Паспорт НР '!$D$1:$T$4</definedName>
    <definedName name="Z_5D655AAE_CD63_4D62_927E_C7E84DD16FF4_.wvu.FilterData" localSheetId="0" hidden="1">'Паспорт НР '!$D$1:$T$4</definedName>
    <definedName name="Z_64AD757A_B3F3_443B_BCDE_F7613E952D32_.wvu.FilterData" localSheetId="0" hidden="1">'Паспорт НР '!$D$1:$T$4</definedName>
    <definedName name="Z_64FB0C35_FA77_4D63_A1E5_D8660BB01964_.wvu.FilterData" localSheetId="0" hidden="1">'Паспорт НР '!$D$1:$T$4</definedName>
    <definedName name="Z_655D7EF3_C958_47AD_B230_AD774928516A_.wvu.FilterData" localSheetId="0" hidden="1">'Паспорт НР '!$D$1:$T$4</definedName>
    <definedName name="Z_662893B9_2B3C_41CF_96D3_D52D970880DC_.wvu.FilterData" localSheetId="0" hidden="1">'Паспорт НР '!$D$1:$T$4</definedName>
    <definedName name="Z_6832A3E2_0BEB_4CD1_A6C4_EDDF95D61C92_.wvu.FilterData" localSheetId="0" hidden="1">'Паспорт НР '!$D$1:$T$4</definedName>
    <definedName name="Z_6BCB364C_7A12_425F_B819_AC051D90A088_.wvu.Cols" localSheetId="0" hidden="1">'Паспорт НР '!#REF!</definedName>
    <definedName name="Z_6BCB364C_7A12_425F_B819_AC051D90A088_.wvu.FilterData" localSheetId="0" hidden="1">'Паспорт НР '!$D$1:$T$4</definedName>
    <definedName name="Z_6BCB364C_7A12_425F_B819_AC051D90A088_.wvu.PrintTitles" localSheetId="0" hidden="1">'Паспорт НР '!#REF!</definedName>
    <definedName name="Z_6CACED00_EE6C_416D_988E_6599611152C8_.wvu.FilterData" localSheetId="0" hidden="1">'Паспорт НР '!$D$1:$T$4</definedName>
    <definedName name="Z_779665BE_516A_42E5_BEFA_856A306606AC_.wvu.FilterData" localSheetId="0" hidden="1">'Паспорт НР '!$D$1:$T$4</definedName>
    <definedName name="Z_78E9256A_DE70_40AF_8DEF_C427E89B872E_.wvu.FilterData" localSheetId="0" hidden="1">'Паспорт НР '!$D$1:$T$4</definedName>
    <definedName name="Z_7C5E9B06_60CB_4235_A004_FBC9130DAF64_.wvu.FilterData" localSheetId="0" hidden="1">'Паспорт НР '!$D$1:$T$4</definedName>
    <definedName name="Z_80A466F3_26DF_493E_BA89_6CBCD6140836_.wvu.FilterData" localSheetId="0" hidden="1">'Паспорт НР '!$D$1:$T$4</definedName>
    <definedName name="Z_8269F1FC_8702_4A69_A2D5_88FCF0FC80D9_.wvu.FilterData" localSheetId="0" hidden="1">'Паспорт НР '!$D$1:$T$4</definedName>
    <definedName name="Z_82DBF86C_A4AD_4D45_B529_7D0E58C3C484_.wvu.FilterData" localSheetId="0" hidden="1">'Паспорт НР '!$D$1:$T$4</definedName>
    <definedName name="Z_89D72C5B_2CCF_4FDC_826E_F05CE060D70E_.wvu.FilterData" localSheetId="0" hidden="1">'Паспорт НР '!$D$1:$T$4</definedName>
    <definedName name="Z_8EADA33D_84A6_4E73_B32B_A2EA62073E15_.wvu.FilterData" localSheetId="0" hidden="1">'Паспорт НР '!$D$1:$T$4</definedName>
    <definedName name="Z_8FAC7D31_A17F_4E6D_8EFE_DB4F038E3572_.wvu.FilterData" localSheetId="0" hidden="1">'Паспорт НР '!$D$1:$T$4</definedName>
    <definedName name="Z_97F2240B_A4D4_4225_B32C_06D9DB51DC78_.wvu.FilterData" localSheetId="0" hidden="1">'Паспорт НР '!$D$1:$T$4</definedName>
    <definedName name="Z_9A67E994_70E7_401F_8166_0B2F56C8A531_.wvu.Cols" localSheetId="0" hidden="1">'Паспорт НР '!#REF!</definedName>
    <definedName name="Z_9A67E994_70E7_401F_8166_0B2F56C8A531_.wvu.FilterData" localSheetId="0" hidden="1">'Паспорт НР '!$D$1:$T$4</definedName>
    <definedName name="Z_9A67E994_70E7_401F_8166_0B2F56C8A531_.wvu.PrintTitles" localSheetId="0" hidden="1">'Паспорт НР '!#REF!</definedName>
    <definedName name="Z_9C11CB94_C235_4C01_B916_3F3378C92437_.wvu.FilterData" localSheetId="0" hidden="1">'Паспорт НР '!$D$1:$T$4</definedName>
    <definedName name="Z_9D02D39C_E911_4AA6_9B27_3851A5BF2D8B_.wvu.FilterData" localSheetId="0" hidden="1">'Паспорт НР '!$D$1:$T$4</definedName>
    <definedName name="Z_A672E937_B365_4410_853A_1365B648E7B5_.wvu.FilterData" localSheetId="0" hidden="1">'Паспорт НР '!$D$1:$T$4</definedName>
    <definedName name="Z_A6E93513_94E7_42AE_8173_042BB4DFF4B3_.wvu.FilterData" localSheetId="0" hidden="1">'Паспорт НР '!$D$1:$T$4</definedName>
    <definedName name="Z_AB56DC6C_FA9C_4265_BBAC_5C3CF979E644_.wvu.FilterData" localSheetId="0" hidden="1">'Паспорт НР '!$D$1:$T$4</definedName>
    <definedName name="Z_ACB755F4_ED26_43FE_A219_A3D92E71CFCB_.wvu.Cols" localSheetId="0" hidden="1">'Паспорт НР '!#REF!</definedName>
    <definedName name="Z_ACB755F4_ED26_43FE_A219_A3D92E71CFCB_.wvu.FilterData" localSheetId="0" hidden="1">'Паспорт НР '!$D$1:$T$4</definedName>
    <definedName name="Z_ACB755F4_ED26_43FE_A219_A3D92E71CFCB_.wvu.PrintTitles" localSheetId="0" hidden="1">'Паспорт НР '!#REF!</definedName>
    <definedName name="Z_AE978953_B6AC_45EB_8DDE_B5552D495119_.wvu.FilterData" localSheetId="0" hidden="1">'Паспорт НР '!$D$1:$T$4</definedName>
    <definedName name="Z_AF731A88_BDBB_4373_A201_96DCF95133A2_.wvu.FilterData" localSheetId="0" hidden="1">'Паспорт НР '!$D$1:$T$4</definedName>
    <definedName name="Z_AF82AA9D_9498_4F91_92E1_7756B4316F38_.wvu.FilterData" localSheetId="0" hidden="1">'Паспорт НР '!$D$1:$T$4</definedName>
    <definedName name="Z_B024D237_817D_47D3_B2E3_A9D075678D64_.wvu.FilterData" localSheetId="0" hidden="1">'Паспорт НР '!$D$1:$T$4</definedName>
    <definedName name="Z_B234D3D9_BFDD_4F61_9899_B6C8C4854BBD_.wvu.FilterData" localSheetId="0" hidden="1">'Паспорт НР '!$D$1:$T$4</definedName>
    <definedName name="Z_B51297F4_82F5_4902_9D08_BFC25EFAAC88_.wvu.Cols" localSheetId="0" hidden="1">'Паспорт НР '!#REF!</definedName>
    <definedName name="Z_B51297F4_82F5_4902_9D08_BFC25EFAAC88_.wvu.FilterData" localSheetId="0" hidden="1">'Паспорт НР '!$D$1:$T$4</definedName>
    <definedName name="Z_B51297F4_82F5_4902_9D08_BFC25EFAAC88_.wvu.PrintTitles" localSheetId="0" hidden="1">'Паспорт НР '!#REF!</definedName>
    <definedName name="Z_BB1BFA2D_A648_4347_A23B_587340F7510E_.wvu.Cols" localSheetId="0" hidden="1">'Паспорт НР '!#REF!</definedName>
    <definedName name="Z_BB1BFA2D_A648_4347_A23B_587340F7510E_.wvu.FilterData" localSheetId="0" hidden="1">'Паспорт НР '!$D$1:$T$4</definedName>
    <definedName name="Z_BB1BFA2D_A648_4347_A23B_587340F7510E_.wvu.PrintTitles" localSheetId="0" hidden="1">'Паспорт НР '!#REF!</definedName>
    <definedName name="Z_BBF8C7EC_035A_4199_8CCB_DA4F15279186_.wvu.Cols" localSheetId="0" hidden="1">'Паспорт НР '!#REF!</definedName>
    <definedName name="Z_BBF8C7EC_035A_4199_8CCB_DA4F15279186_.wvu.FilterData" localSheetId="0" hidden="1">'Паспорт НР '!$D$1:$T$4</definedName>
    <definedName name="Z_BBF8C7EC_035A_4199_8CCB_DA4F15279186_.wvu.PrintTitles" localSheetId="0" hidden="1">'Паспорт НР '!#REF!</definedName>
    <definedName name="Z_BC4008C3_E855_46E7_BB50_EEF537DA22D3_.wvu.FilterData" localSheetId="0" hidden="1">'Паспорт НР '!$D$1:$T$4</definedName>
    <definedName name="Z_BD627678_B20C_4EC5_8976_6C2C52E8859D_.wvu.FilterData" localSheetId="0" hidden="1">'Паспорт НР '!$D$1:$T$4</definedName>
    <definedName name="Z_C1A83CAD_6CD9_4FF5_850C_CF6FFB1D9880_.wvu.FilterData" localSheetId="0" hidden="1">'Паспорт НР '!$D$1:$T$4</definedName>
    <definedName name="Z_C2054A13_99F3_4473_81D5_C3D5436AE4BC_.wvu.FilterData" localSheetId="0" hidden="1">'Паспорт НР '!$D$1:$T$4</definedName>
    <definedName name="Z_C23F86BF_10AB_417C_9008_D130EB649564_.wvu.FilterData" localSheetId="0" hidden="1">'Паспорт НР '!$D$1:$T$4</definedName>
    <definedName name="Z_C315FBD5_96EA_40FA_92B2_292D5A39047A_.wvu.FilterData" localSheetId="0" hidden="1">'Паспорт НР '!$D$1:$T$4</definedName>
    <definedName name="Z_C5144DBD_1BAE_46C3_B10A_1B224270798D_.wvu.FilterData" localSheetId="0" hidden="1">'Паспорт НР '!$D$1:$T$4</definedName>
    <definedName name="Z_C5909D38_C3AE_4D04_9144_DD8B0D09F1C7_.wvu.FilterData" localSheetId="0" hidden="1">'Паспорт НР '!$D$1:$T$4</definedName>
    <definedName name="Z_C7087FD0_1481_4B3A_8112_422937675173_.wvu.FilterData" localSheetId="0" hidden="1">'Паспорт НР '!$D$1:$T$4</definedName>
    <definedName name="Z_CAD2B637_2034_418B_9D76_C5CDED675618_.wvu.FilterData" localSheetId="0" hidden="1">'Паспорт НР '!$D$1:$T$4</definedName>
    <definedName name="Z_D6DC7683_5200_44BD_A119_F45AC4A445D9_.wvu.FilterData" localSheetId="0" hidden="1">'Паспорт НР '!$D$1:$T$4</definedName>
    <definedName name="Z_DF7B150B_1558_42E7_9BE8_670EB860AA9D_.wvu.FilterData" localSheetId="0" hidden="1">'Паспорт НР '!$D$1:$T$4</definedName>
    <definedName name="Z_E35C16BA_1DE7_4171_9250_5B84B8B33D24_.wvu.FilterData" localSheetId="0" hidden="1">'Паспорт НР '!$D$1:$T$4</definedName>
    <definedName name="Z_E5237992_008A_483E_8875_B1B0BB26FFFF_.wvu.Cols" localSheetId="0" hidden="1">'Паспорт НР '!#REF!</definedName>
    <definedName name="Z_E5237992_008A_483E_8875_B1B0BB26FFFF_.wvu.FilterData" localSheetId="0" hidden="1">'Паспорт НР '!$D$1:$T$4</definedName>
    <definedName name="Z_E5237992_008A_483E_8875_B1B0BB26FFFF_.wvu.PrintTitles" localSheetId="0" hidden="1">'Паспорт НР '!#REF!</definedName>
    <definedName name="Z_E5DAC5B9_E107_4503_A5DB_78E19C4876A0_.wvu.FilterData" localSheetId="0" hidden="1">'Паспорт НР '!$D$1:$T$4</definedName>
    <definedName name="Z_E684BA5D_734A_44C2_8282_33EADEA8A418_.wvu.Cols" localSheetId="0" hidden="1">'Паспорт НР '!#REF!</definedName>
    <definedName name="Z_E684BA5D_734A_44C2_8282_33EADEA8A418_.wvu.FilterData" localSheetId="0" hidden="1">'Паспорт НР '!$D$1:$T$4</definedName>
    <definedName name="Z_E684BA5D_734A_44C2_8282_33EADEA8A418_.wvu.PrintTitles" localSheetId="0" hidden="1">'Паспорт НР '!#REF!</definedName>
    <definedName name="Z_E80EE0EF_8473_4572_BBF0_4A928C3C67A2_.wvu.FilterData" localSheetId="0" hidden="1">'Паспорт НР '!$D$1:$T$4</definedName>
    <definedName name="Z_EA12549B_1068_446B_8650_3662B8F26047_.wvu.Cols" localSheetId="0" hidden="1">'Паспорт НР '!#REF!</definedName>
    <definedName name="Z_EA12549B_1068_446B_8650_3662B8F26047_.wvu.FilterData" localSheetId="0" hidden="1">'Паспорт НР '!$D$1:$T$4</definedName>
    <definedName name="Z_EA12549B_1068_446B_8650_3662B8F26047_.wvu.PrintTitles" localSheetId="0" hidden="1">'Паспорт НР '!#REF!</definedName>
    <definedName name="Z_EBFA6999_6D44_466D_8DBA_0989C0D04FEE_.wvu.FilterData" localSheetId="0" hidden="1">'Паспорт НР '!$D$1:$T$4</definedName>
    <definedName name="Z_EF755EAB_2399_4A71_812F_6B1257A71684_.wvu.FilterData" localSheetId="0" hidden="1">'Паспорт НР '!$D$1:$T$4</definedName>
    <definedName name="Z_F1BC1177_1B27_4015_ACB6_4DD7CFA6A184_.wvu.FilterData" localSheetId="0" hidden="1">'Паспорт НР '!$D$1:$T$4</definedName>
    <definedName name="Z_F37F56AC_5175_460A_B7BE_3BEBE302A8CF_.wvu.FilterData" localSheetId="0" hidden="1">'Паспорт НР '!$D$1:$T$4</definedName>
    <definedName name="Z_F66BE2EB_3C5C_47A5_BE5D_9B4535166F35_.wvu.FilterData" localSheetId="0" hidden="1">'Паспорт НР '!$D$1:$T$4</definedName>
    <definedName name="Z_F8F73D13_7EE7_4529_957E_438748C7F6D5_.wvu.FilterData" localSheetId="0" hidden="1">'Паспорт НР '!$D$1:$T$4</definedName>
    <definedName name="Z_F9DBDCBF_926A_4822_81FA_7293395FC1F8_.wvu.FilterData" localSheetId="0" hidden="1">'Паспорт НР '!$D$1:$T$4</definedName>
    <definedName name="Z_FAB31A69_DC27_48F7_89E8_D81D26636CF5_.wvu.FilterData" localSheetId="0" hidden="1">'Паспорт НР '!$D$1:$T$4</definedName>
    <definedName name="Z_FB141A29_70F7_46B9_9216_61186DFA4E17_.wvu.FilterData" localSheetId="0" hidden="1">'Паспорт НР '!$D$1:$T$4</definedName>
    <definedName name="Z_FEA986A6_6F8C_44B4_8403_B7219E134DE5_.wvu.FilterData" localSheetId="0" hidden="1">'Паспорт НР '!$D$1:$T$4</definedName>
    <definedName name="_xlnm.Print_Titles" localSheetId="0">'Паспорт НР '!$1:$4</definedName>
    <definedName name="_xlnm.Print_Area" localSheetId="0">'Паспорт НР '!$A$1:$CR$18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408" i="4" l="1"/>
  <c r="CJ407" i="4"/>
  <c r="CJ406" i="4"/>
  <c r="CJ405" i="4"/>
  <c r="CJ404" i="4"/>
  <c r="CJ403" i="4"/>
  <c r="CJ402" i="4"/>
  <c r="CJ401" i="4"/>
  <c r="CJ400" i="4"/>
  <c r="CJ399" i="4"/>
  <c r="CJ398" i="4"/>
  <c r="CJ397" i="4"/>
  <c r="CJ396" i="4"/>
  <c r="CJ395" i="4"/>
  <c r="CJ394" i="4"/>
  <c r="CJ393" i="4"/>
  <c r="CJ392" i="4"/>
  <c r="CJ391" i="4"/>
  <c r="CJ390" i="4"/>
  <c r="CJ389" i="4"/>
  <c r="CJ388" i="4"/>
  <c r="CJ387" i="4"/>
  <c r="CJ386" i="4"/>
  <c r="CJ385" i="4"/>
  <c r="CJ384" i="4"/>
  <c r="CJ383" i="4"/>
  <c r="CJ382" i="4"/>
  <c r="CJ381" i="4"/>
  <c r="CJ380" i="4"/>
  <c r="CJ379" i="4"/>
  <c r="CJ378" i="4"/>
  <c r="CJ377" i="4"/>
  <c r="CJ376" i="4"/>
  <c r="CJ375" i="4"/>
  <c r="CJ374" i="4"/>
  <c r="CJ373" i="4"/>
  <c r="CJ372" i="4"/>
  <c r="CJ371" i="4"/>
  <c r="CJ370" i="4"/>
  <c r="CJ369" i="4"/>
  <c r="CJ368" i="4"/>
  <c r="CJ367" i="4"/>
  <c r="CJ366" i="4"/>
  <c r="CJ365" i="4"/>
  <c r="CJ364" i="4"/>
  <c r="CJ363" i="4"/>
  <c r="CJ362" i="4"/>
  <c r="CJ361" i="4"/>
  <c r="CJ360" i="4"/>
  <c r="CJ359" i="4"/>
  <c r="CJ358" i="4"/>
  <c r="CJ357" i="4"/>
  <c r="CJ356" i="4"/>
  <c r="CJ355" i="4"/>
  <c r="CJ354" i="4"/>
  <c r="CJ353" i="4"/>
  <c r="CJ352" i="4"/>
  <c r="CJ351" i="4"/>
  <c r="CJ350" i="4"/>
  <c r="CJ349" i="4"/>
  <c r="CJ348" i="4"/>
  <c r="CJ347" i="4"/>
  <c r="CJ346" i="4"/>
  <c r="CJ345" i="4"/>
  <c r="CJ344" i="4"/>
  <c r="CJ343" i="4"/>
  <c r="CJ342" i="4"/>
  <c r="CJ341" i="4"/>
  <c r="CJ340" i="4"/>
  <c r="CJ339" i="4"/>
  <c r="CJ338" i="4"/>
  <c r="CJ337" i="4"/>
  <c r="CJ336" i="4"/>
  <c r="CJ335" i="4"/>
  <c r="CJ334" i="4"/>
  <c r="CJ333" i="4"/>
  <c r="CJ332" i="4"/>
  <c r="CJ331" i="4"/>
  <c r="CJ330" i="4"/>
  <c r="CJ329" i="4"/>
  <c r="CJ328" i="4"/>
  <c r="CJ327" i="4"/>
  <c r="CJ326" i="4"/>
  <c r="CJ325" i="4"/>
  <c r="CJ324" i="4"/>
  <c r="CJ323" i="4"/>
  <c r="CJ322" i="4"/>
  <c r="CJ321" i="4"/>
  <c r="CJ320" i="4"/>
  <c r="CJ319" i="4"/>
  <c r="CJ318" i="4"/>
  <c r="CJ317" i="4"/>
  <c r="CJ316" i="4"/>
  <c r="CJ315" i="4"/>
  <c r="CJ314" i="4"/>
  <c r="CJ313" i="4"/>
  <c r="CJ312" i="4"/>
  <c r="CJ311" i="4"/>
  <c r="CJ310" i="4"/>
  <c r="CJ309" i="4"/>
  <c r="CJ308" i="4"/>
  <c r="CJ307" i="4"/>
  <c r="CJ306" i="4"/>
  <c r="CJ305" i="4"/>
  <c r="CJ304" i="4"/>
  <c r="CJ303" i="4"/>
  <c r="CJ302" i="4"/>
  <c r="CJ301" i="4"/>
  <c r="CJ300" i="4"/>
  <c r="CJ299" i="4"/>
  <c r="CJ298" i="4"/>
  <c r="CJ297" i="4"/>
  <c r="CJ296" i="4"/>
  <c r="CJ295" i="4"/>
  <c r="CJ294" i="4"/>
  <c r="CJ293" i="4"/>
  <c r="CJ292" i="4"/>
  <c r="CJ291" i="4"/>
  <c r="CJ290" i="4"/>
  <c r="CJ289" i="4"/>
  <c r="CJ288" i="4"/>
  <c r="CJ287" i="4"/>
  <c r="CJ286" i="4"/>
  <c r="CJ285" i="4"/>
  <c r="CJ284" i="4"/>
  <c r="CJ283" i="4"/>
  <c r="CJ282" i="4"/>
  <c r="CJ281" i="4"/>
  <c r="CJ280" i="4"/>
  <c r="CJ279" i="4"/>
  <c r="CJ278" i="4"/>
  <c r="CJ277" i="4"/>
  <c r="CJ276" i="4"/>
  <c r="CJ275" i="4"/>
  <c r="CJ274" i="4"/>
  <c r="CJ273" i="4"/>
  <c r="CJ272" i="4"/>
  <c r="CJ271" i="4"/>
  <c r="CJ270" i="4"/>
  <c r="CJ269" i="4"/>
  <c r="CJ268" i="4"/>
  <c r="CJ267" i="4"/>
  <c r="CJ266" i="4"/>
  <c r="CJ265" i="4"/>
  <c r="CJ264" i="4"/>
  <c r="CJ263" i="4"/>
  <c r="CJ262" i="4"/>
  <c r="CJ261" i="4"/>
  <c r="CJ260" i="4"/>
  <c r="CJ259" i="4"/>
  <c r="CJ258" i="4"/>
  <c r="CJ257" i="4"/>
  <c r="CJ256" i="4"/>
  <c r="CJ255" i="4"/>
  <c r="CJ254" i="4"/>
  <c r="CJ253" i="4"/>
  <c r="CJ252" i="4"/>
  <c r="CJ251" i="4"/>
  <c r="CJ250" i="4"/>
  <c r="CJ249" i="4"/>
  <c r="CJ248" i="4"/>
  <c r="CJ247" i="4"/>
  <c r="CJ246" i="4"/>
  <c r="CJ245" i="4"/>
  <c r="CJ244" i="4"/>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H408" i="4"/>
  <c r="CH407" i="4"/>
  <c r="CH406" i="4"/>
  <c r="CH405" i="4"/>
  <c r="CH404" i="4"/>
  <c r="CH403" i="4"/>
  <c r="CH402" i="4"/>
  <c r="CH401" i="4"/>
  <c r="CH400" i="4"/>
  <c r="CH399" i="4"/>
  <c r="CH398" i="4"/>
  <c r="CH397" i="4"/>
  <c r="CH396" i="4"/>
  <c r="CH395" i="4"/>
  <c r="CH394" i="4"/>
  <c r="CH393" i="4"/>
  <c r="CH392" i="4"/>
  <c r="CH391" i="4"/>
  <c r="CH390" i="4"/>
  <c r="CH389" i="4"/>
  <c r="CH388" i="4"/>
  <c r="CH387" i="4"/>
  <c r="CH386" i="4"/>
  <c r="CH385" i="4"/>
  <c r="CH384" i="4"/>
  <c r="CH383" i="4"/>
  <c r="CH382" i="4"/>
  <c r="CH381" i="4"/>
  <c r="CH380" i="4"/>
  <c r="CH379" i="4"/>
  <c r="CH378" i="4"/>
  <c r="CH377" i="4"/>
  <c r="CH376" i="4"/>
  <c r="CH375" i="4"/>
  <c r="CH374" i="4"/>
  <c r="CH373" i="4"/>
  <c r="CH372" i="4"/>
  <c r="CH371" i="4"/>
  <c r="CH370" i="4"/>
  <c r="CH369" i="4"/>
  <c r="CH368" i="4"/>
  <c r="CH367" i="4"/>
  <c r="CH366" i="4"/>
  <c r="CH365" i="4"/>
  <c r="CH364" i="4"/>
  <c r="CH363" i="4"/>
  <c r="CH362" i="4"/>
  <c r="CH361" i="4"/>
  <c r="CH360" i="4"/>
  <c r="CH359" i="4"/>
  <c r="CH358" i="4"/>
  <c r="CH357" i="4"/>
  <c r="CH356" i="4"/>
  <c r="CH355" i="4"/>
  <c r="CH354" i="4"/>
  <c r="CH353" i="4"/>
  <c r="CH352" i="4"/>
  <c r="CH351" i="4"/>
  <c r="CH350" i="4"/>
  <c r="CH349" i="4"/>
  <c r="CH348" i="4"/>
  <c r="CH347" i="4"/>
  <c r="CH346" i="4"/>
  <c r="CH345" i="4"/>
  <c r="CH344" i="4"/>
  <c r="CH343" i="4"/>
  <c r="CH342" i="4"/>
  <c r="CH341" i="4"/>
  <c r="CH340" i="4"/>
  <c r="CH339" i="4"/>
  <c r="CH338" i="4"/>
  <c r="CH337" i="4"/>
  <c r="CH336" i="4"/>
  <c r="CH335" i="4"/>
  <c r="CH334" i="4"/>
  <c r="CH333" i="4"/>
  <c r="CH332" i="4"/>
  <c r="CH331" i="4"/>
  <c r="CH330" i="4"/>
  <c r="CH329" i="4"/>
  <c r="CH328" i="4"/>
  <c r="CH327" i="4"/>
  <c r="CH326" i="4"/>
  <c r="CH325" i="4"/>
  <c r="CH324" i="4"/>
  <c r="CH323" i="4"/>
  <c r="CH322" i="4"/>
  <c r="CH321" i="4"/>
  <c r="CH320" i="4"/>
  <c r="CH319" i="4"/>
  <c r="CH318" i="4"/>
  <c r="CH317" i="4"/>
  <c r="CH316" i="4"/>
  <c r="CH315" i="4"/>
  <c r="CH314" i="4"/>
  <c r="CH313" i="4"/>
  <c r="CH312" i="4"/>
  <c r="CH311" i="4"/>
  <c r="CH310" i="4"/>
  <c r="CH309" i="4"/>
  <c r="CH308" i="4"/>
  <c r="CH307" i="4"/>
  <c r="CH306" i="4"/>
  <c r="CH305" i="4"/>
  <c r="CH304" i="4"/>
  <c r="CH303" i="4"/>
  <c r="CH302" i="4"/>
  <c r="CH301" i="4"/>
  <c r="CH300" i="4"/>
  <c r="CH299" i="4"/>
  <c r="CH298" i="4"/>
  <c r="CH297" i="4"/>
  <c r="CH296" i="4"/>
  <c r="CH295" i="4"/>
  <c r="CH294" i="4"/>
  <c r="CH293" i="4"/>
  <c r="CH292" i="4"/>
  <c r="CH291" i="4"/>
  <c r="CH290" i="4"/>
  <c r="CH289" i="4"/>
  <c r="CH288" i="4"/>
  <c r="CH287" i="4"/>
  <c r="CH286" i="4"/>
  <c r="CH285" i="4"/>
  <c r="CH284" i="4"/>
  <c r="CH283" i="4"/>
  <c r="CH282" i="4"/>
  <c r="CH281" i="4"/>
  <c r="CH280" i="4"/>
  <c r="CH279" i="4"/>
  <c r="CH278" i="4"/>
  <c r="CH277" i="4"/>
  <c r="CH276" i="4"/>
  <c r="CH275" i="4"/>
  <c r="CH274" i="4"/>
  <c r="CH273" i="4"/>
  <c r="CH272" i="4"/>
  <c r="CH271" i="4"/>
  <c r="CH270" i="4"/>
  <c r="CH269" i="4"/>
  <c r="CH268" i="4"/>
  <c r="CH267" i="4"/>
  <c r="CH266" i="4"/>
  <c r="CH265" i="4"/>
  <c r="CH264" i="4"/>
  <c r="CH263" i="4"/>
  <c r="CH262" i="4"/>
  <c r="CH261" i="4"/>
  <c r="CH260" i="4"/>
  <c r="CH259" i="4"/>
  <c r="CH258" i="4"/>
  <c r="CH257" i="4"/>
  <c r="CH256" i="4"/>
  <c r="CH255" i="4"/>
  <c r="CH254" i="4"/>
  <c r="CH253" i="4"/>
  <c r="CH252" i="4"/>
  <c r="CH251" i="4"/>
  <c r="CH250" i="4"/>
  <c r="CH249" i="4"/>
  <c r="CH248" i="4"/>
  <c r="CH247" i="4"/>
  <c r="CH246" i="4"/>
  <c r="CH245" i="4"/>
  <c r="CH244" i="4"/>
  <c r="CH243" i="4"/>
  <c r="CH242" i="4"/>
  <c r="CH241" i="4"/>
  <c r="CH240" i="4"/>
  <c r="CH239" i="4"/>
  <c r="CH238" i="4"/>
  <c r="CH237" i="4"/>
  <c r="CH236" i="4"/>
  <c r="CH235" i="4"/>
  <c r="CH234" i="4"/>
  <c r="CH233" i="4"/>
  <c r="CH232" i="4"/>
  <c r="CH231" i="4"/>
  <c r="CH230" i="4"/>
  <c r="CH229" i="4"/>
  <c r="CH228" i="4"/>
  <c r="CH227" i="4"/>
  <c r="CH226" i="4"/>
  <c r="CH225" i="4"/>
  <c r="CH224" i="4"/>
  <c r="CH223" i="4"/>
  <c r="CH222" i="4"/>
  <c r="CH221" i="4"/>
  <c r="CH220" i="4"/>
  <c r="CH219" i="4"/>
  <c r="CH218" i="4"/>
  <c r="CH217" i="4"/>
  <c r="CH216" i="4"/>
  <c r="CH215" i="4"/>
  <c r="CH214" i="4"/>
  <c r="CH213" i="4"/>
  <c r="CH212" i="4"/>
  <c r="CH211" i="4"/>
  <c r="CH210" i="4"/>
  <c r="CH209" i="4"/>
  <c r="CH208" i="4"/>
  <c r="CH207" i="4"/>
  <c r="CH206" i="4"/>
  <c r="CH205" i="4"/>
  <c r="CH204" i="4"/>
  <c r="CH203" i="4"/>
  <c r="CH202" i="4"/>
  <c r="CH201" i="4"/>
  <c r="CH200" i="4"/>
  <c r="CH199" i="4"/>
  <c r="CH198" i="4"/>
  <c r="CH197" i="4"/>
  <c r="CH196" i="4"/>
  <c r="CH195" i="4"/>
  <c r="CH194" i="4"/>
  <c r="CH193" i="4"/>
  <c r="CH192" i="4"/>
  <c r="CH191" i="4"/>
  <c r="CH190" i="4"/>
  <c r="CH189" i="4"/>
  <c r="CH188" i="4"/>
  <c r="CH187" i="4"/>
  <c r="CH186" i="4"/>
  <c r="CH185" i="4"/>
  <c r="CH184" i="4"/>
  <c r="CH183" i="4"/>
  <c r="CH182" i="4"/>
  <c r="CH181" i="4"/>
  <c r="CH180" i="4"/>
  <c r="CH179" i="4"/>
  <c r="CH178" i="4"/>
  <c r="CH177" i="4"/>
  <c r="CH176" i="4"/>
  <c r="CH175" i="4"/>
  <c r="CH174" i="4"/>
  <c r="CH173" i="4"/>
  <c r="CH172" i="4"/>
  <c r="CH171" i="4"/>
  <c r="CH170" i="4"/>
  <c r="CH169" i="4"/>
  <c r="CH168" i="4"/>
  <c r="CH167" i="4"/>
  <c r="CH166" i="4"/>
  <c r="CH165" i="4"/>
  <c r="CH164" i="4"/>
  <c r="CH163" i="4"/>
  <c r="CH162" i="4"/>
  <c r="CH161" i="4"/>
  <c r="CH160" i="4"/>
  <c r="CH159" i="4"/>
  <c r="CH158" i="4"/>
  <c r="CH157" i="4"/>
  <c r="CH156" i="4"/>
  <c r="CH155" i="4"/>
  <c r="CH154" i="4"/>
  <c r="CH153" i="4"/>
  <c r="CH152" i="4"/>
  <c r="CH151" i="4"/>
  <c r="CH150" i="4"/>
  <c r="CH149" i="4"/>
  <c r="CH148" i="4"/>
  <c r="CH147" i="4"/>
  <c r="CH146" i="4"/>
  <c r="CH145" i="4"/>
  <c r="CH144" i="4"/>
  <c r="CH143" i="4"/>
  <c r="CH142" i="4"/>
  <c r="CH141" i="4"/>
  <c r="CH140" i="4"/>
  <c r="CH139" i="4"/>
  <c r="CH138" i="4"/>
  <c r="CH137" i="4"/>
  <c r="CH136" i="4"/>
  <c r="CH135" i="4"/>
  <c r="CH134" i="4"/>
  <c r="CH133" i="4"/>
  <c r="CH132" i="4"/>
  <c r="CH131" i="4"/>
  <c r="CH130" i="4"/>
  <c r="CH129" i="4"/>
  <c r="CH128" i="4"/>
  <c r="CH127" i="4"/>
  <c r="CH126" i="4"/>
  <c r="CH125" i="4"/>
  <c r="CH124" i="4"/>
  <c r="CH123" i="4"/>
  <c r="CH122" i="4"/>
  <c r="CH121" i="4"/>
  <c r="CH120" i="4"/>
  <c r="CH119" i="4"/>
  <c r="CH118" i="4"/>
  <c r="CH117" i="4"/>
  <c r="CH116" i="4"/>
  <c r="CH115" i="4"/>
  <c r="CH114" i="4"/>
  <c r="CH113" i="4"/>
  <c r="CH112" i="4"/>
  <c r="CH111" i="4"/>
  <c r="CH110" i="4"/>
  <c r="CH109" i="4"/>
  <c r="CH108" i="4"/>
  <c r="CH107" i="4"/>
  <c r="CH106" i="4"/>
  <c r="CH105" i="4"/>
  <c r="CH104" i="4"/>
  <c r="CH103" i="4"/>
  <c r="CH102" i="4"/>
  <c r="CH101" i="4"/>
  <c r="CH100" i="4"/>
  <c r="CH99" i="4"/>
  <c r="CH98" i="4"/>
  <c r="CH97" i="4"/>
  <c r="CH96" i="4"/>
  <c r="CH95" i="4"/>
  <c r="CH94" i="4"/>
  <c r="CH93" i="4"/>
  <c r="CH92" i="4"/>
  <c r="CH91" i="4"/>
  <c r="CH90" i="4"/>
  <c r="CH89" i="4"/>
  <c r="CH88" i="4"/>
  <c r="CH87" i="4"/>
  <c r="CH86" i="4"/>
  <c r="CH85" i="4"/>
  <c r="CH84" i="4"/>
  <c r="CH83" i="4"/>
  <c r="CH82" i="4"/>
  <c r="CH81" i="4"/>
  <c r="CH80" i="4"/>
  <c r="CH79" i="4"/>
  <c r="CH78" i="4"/>
  <c r="CH77" i="4"/>
  <c r="CH76" i="4"/>
  <c r="CH75" i="4"/>
  <c r="CH74" i="4"/>
  <c r="CH73" i="4"/>
  <c r="CH72" i="4"/>
  <c r="CH71" i="4"/>
  <c r="CH70" i="4"/>
  <c r="CH69" i="4"/>
  <c r="CH68" i="4"/>
  <c r="CH67" i="4"/>
  <c r="CH66" i="4"/>
  <c r="CH65" i="4"/>
  <c r="CH64" i="4"/>
  <c r="CH63" i="4"/>
  <c r="CH62" i="4"/>
  <c r="CH61" i="4"/>
  <c r="CH60" i="4"/>
  <c r="CH59" i="4"/>
  <c r="CH58" i="4"/>
  <c r="CH57" i="4"/>
  <c r="CH56" i="4"/>
  <c r="CH55" i="4"/>
  <c r="CH54" i="4"/>
  <c r="CH53" i="4"/>
  <c r="CH52" i="4"/>
  <c r="CH51" i="4"/>
  <c r="CH50" i="4"/>
  <c r="CH49" i="4"/>
  <c r="CH48" i="4"/>
  <c r="CH47" i="4"/>
  <c r="CH46" i="4"/>
  <c r="CH45" i="4"/>
  <c r="CH44" i="4"/>
  <c r="CH43" i="4"/>
  <c r="CH42" i="4"/>
  <c r="CH41" i="4"/>
  <c r="CH40" i="4"/>
  <c r="CH39" i="4"/>
  <c r="CH38" i="4"/>
  <c r="CH37" i="4"/>
  <c r="CH36" i="4"/>
  <c r="CH35" i="4"/>
  <c r="CH34" i="4"/>
  <c r="CH33" i="4"/>
  <c r="CH32" i="4"/>
  <c r="CH31" i="4"/>
  <c r="CH30" i="4"/>
  <c r="CH29" i="4"/>
  <c r="CH28" i="4"/>
  <c r="CH27" i="4"/>
  <c r="CH26" i="4"/>
  <c r="CH25" i="4"/>
  <c r="CH24" i="4"/>
  <c r="CH23" i="4"/>
  <c r="CH22" i="4"/>
  <c r="CH21" i="4"/>
  <c r="CH20" i="4"/>
  <c r="CH19" i="4"/>
  <c r="CH18" i="4"/>
  <c r="CH17" i="4"/>
  <c r="CH16" i="4"/>
  <c r="CH15" i="4"/>
  <c r="CH14" i="4"/>
  <c r="CH13" i="4"/>
  <c r="CH12" i="4"/>
  <c r="CH11" i="4"/>
  <c r="CH10" i="4"/>
  <c r="CH9" i="4"/>
  <c r="CH8" i="4"/>
  <c r="CA408" i="4"/>
  <c r="CC408" i="4" s="1"/>
  <c r="CA407" i="4"/>
  <c r="CC407" i="4" s="1"/>
  <c r="CA406" i="4"/>
  <c r="CC406" i="4" s="1"/>
  <c r="CA405" i="4"/>
  <c r="CC405" i="4" s="1"/>
  <c r="CA404" i="4"/>
  <c r="CC404" i="4" s="1"/>
  <c r="CA403" i="4"/>
  <c r="CC403" i="4" s="1"/>
  <c r="CA402" i="4"/>
  <c r="CC402" i="4" s="1"/>
  <c r="CA401" i="4"/>
  <c r="CC401" i="4" s="1"/>
  <c r="CA400" i="4"/>
  <c r="CC400" i="4" s="1"/>
  <c r="CA399" i="4"/>
  <c r="CC399" i="4" s="1"/>
  <c r="CA398" i="4"/>
  <c r="CC398" i="4" s="1"/>
  <c r="CA397" i="4"/>
  <c r="CC397" i="4" s="1"/>
  <c r="CA396" i="4"/>
  <c r="CC396" i="4" s="1"/>
  <c r="CA395" i="4"/>
  <c r="CC395" i="4" s="1"/>
  <c r="CA394" i="4"/>
  <c r="CC394" i="4" s="1"/>
  <c r="CA393" i="4"/>
  <c r="CC393" i="4" s="1"/>
  <c r="CA392" i="4"/>
  <c r="CC392" i="4" s="1"/>
  <c r="CA391" i="4"/>
  <c r="CC391" i="4" s="1"/>
  <c r="CA390" i="4"/>
  <c r="CC390" i="4" s="1"/>
  <c r="CA389" i="4"/>
  <c r="CC389" i="4" s="1"/>
  <c r="CA388" i="4"/>
  <c r="CC388" i="4" s="1"/>
  <c r="CA387" i="4"/>
  <c r="CC387" i="4" s="1"/>
  <c r="CA386" i="4"/>
  <c r="CC386" i="4" s="1"/>
  <c r="CA385" i="4"/>
  <c r="CC385" i="4" s="1"/>
  <c r="CA384" i="4"/>
  <c r="CC384" i="4" s="1"/>
  <c r="CA383" i="4"/>
  <c r="CC383" i="4" s="1"/>
  <c r="CA382" i="4"/>
  <c r="CC382" i="4" s="1"/>
  <c r="CA381" i="4"/>
  <c r="CC381" i="4" s="1"/>
  <c r="CA380" i="4"/>
  <c r="CC380" i="4" s="1"/>
  <c r="CA379" i="4"/>
  <c r="CC379" i="4" s="1"/>
  <c r="CA378" i="4"/>
  <c r="CC378" i="4" s="1"/>
  <c r="CA377" i="4"/>
  <c r="CC377" i="4" s="1"/>
  <c r="CA376" i="4"/>
  <c r="CC376" i="4" s="1"/>
  <c r="CA375" i="4"/>
  <c r="CC375" i="4" s="1"/>
  <c r="CA374" i="4"/>
  <c r="CC374" i="4" s="1"/>
  <c r="CA373" i="4"/>
  <c r="CC373" i="4" s="1"/>
  <c r="CA372" i="4"/>
  <c r="CC372" i="4" s="1"/>
  <c r="CA371" i="4"/>
  <c r="CC371" i="4" s="1"/>
  <c r="CA370" i="4"/>
  <c r="CC370" i="4" s="1"/>
  <c r="CA369" i="4"/>
  <c r="CC369" i="4" s="1"/>
  <c r="CA368" i="4"/>
  <c r="CC368" i="4" s="1"/>
  <c r="CA367" i="4"/>
  <c r="CC367" i="4" s="1"/>
  <c r="CA366" i="4"/>
  <c r="CC366" i="4" s="1"/>
  <c r="CA365" i="4"/>
  <c r="CC365" i="4" s="1"/>
  <c r="CA364" i="4"/>
  <c r="CC364" i="4" s="1"/>
  <c r="CA363" i="4"/>
  <c r="CC363" i="4" s="1"/>
  <c r="CA362" i="4"/>
  <c r="CC362" i="4" s="1"/>
  <c r="CA361" i="4"/>
  <c r="CC361" i="4" s="1"/>
  <c r="CA360" i="4"/>
  <c r="CC360" i="4" s="1"/>
  <c r="CA359" i="4"/>
  <c r="CC359" i="4" s="1"/>
  <c r="CA358" i="4"/>
  <c r="CC358" i="4" s="1"/>
  <c r="CA357" i="4"/>
  <c r="CC357" i="4" s="1"/>
  <c r="CA356" i="4"/>
  <c r="CC356" i="4" s="1"/>
  <c r="CA355" i="4"/>
  <c r="CC355" i="4" s="1"/>
  <c r="CA354" i="4"/>
  <c r="CC354" i="4" s="1"/>
  <c r="CA353" i="4"/>
  <c r="CC353" i="4" s="1"/>
  <c r="CA352" i="4"/>
  <c r="CC352" i="4" s="1"/>
  <c r="CA351" i="4"/>
  <c r="CC351" i="4" s="1"/>
  <c r="CA350" i="4"/>
  <c r="CC350" i="4" s="1"/>
  <c r="CA349" i="4"/>
  <c r="CC349" i="4" s="1"/>
  <c r="CA348" i="4"/>
  <c r="CC348" i="4" s="1"/>
  <c r="CA347" i="4"/>
  <c r="CC347" i="4" s="1"/>
  <c r="CA346" i="4"/>
  <c r="CC346" i="4" s="1"/>
  <c r="CA345" i="4"/>
  <c r="CC345" i="4" s="1"/>
  <c r="CA344" i="4"/>
  <c r="CC344" i="4" s="1"/>
  <c r="CA343" i="4"/>
  <c r="CC343" i="4" s="1"/>
  <c r="CA342" i="4"/>
  <c r="CC342" i="4" s="1"/>
  <c r="CA341" i="4"/>
  <c r="CC341" i="4" s="1"/>
  <c r="CA340" i="4"/>
  <c r="CC340" i="4" s="1"/>
  <c r="CA339" i="4"/>
  <c r="CC339" i="4" s="1"/>
  <c r="CA338" i="4"/>
  <c r="CC338" i="4" s="1"/>
  <c r="CA337" i="4"/>
  <c r="CC337" i="4" s="1"/>
  <c r="CA336" i="4"/>
  <c r="CC336" i="4" s="1"/>
  <c r="CA335" i="4"/>
  <c r="CC335" i="4" s="1"/>
  <c r="CA334" i="4"/>
  <c r="CC334" i="4" s="1"/>
  <c r="CA333" i="4"/>
  <c r="CC333" i="4" s="1"/>
  <c r="CA332" i="4"/>
  <c r="CC332" i="4" s="1"/>
  <c r="CA331" i="4"/>
  <c r="CC331" i="4" s="1"/>
  <c r="CA330" i="4"/>
  <c r="CC330" i="4" s="1"/>
  <c r="CA329" i="4"/>
  <c r="CC329" i="4" s="1"/>
  <c r="CA328" i="4"/>
  <c r="CC328" i="4" s="1"/>
  <c r="CA327" i="4"/>
  <c r="CC327" i="4" s="1"/>
  <c r="CA326" i="4"/>
  <c r="CC326" i="4" s="1"/>
  <c r="CA325" i="4"/>
  <c r="CC325" i="4" s="1"/>
  <c r="CA324" i="4"/>
  <c r="CC324" i="4" s="1"/>
  <c r="CA323" i="4"/>
  <c r="CC323" i="4" s="1"/>
  <c r="CA322" i="4"/>
  <c r="CC322" i="4" s="1"/>
  <c r="CA321" i="4"/>
  <c r="CC321" i="4" s="1"/>
  <c r="CA320" i="4"/>
  <c r="CC320" i="4" s="1"/>
  <c r="CA319" i="4"/>
  <c r="CC319" i="4" s="1"/>
  <c r="CA318" i="4"/>
  <c r="CC318" i="4" s="1"/>
  <c r="CA317" i="4"/>
  <c r="CC317" i="4" s="1"/>
  <c r="CA316" i="4"/>
  <c r="CC316" i="4" s="1"/>
  <c r="CA315" i="4"/>
  <c r="CC315" i="4" s="1"/>
  <c r="CA314" i="4"/>
  <c r="CC314" i="4" s="1"/>
  <c r="CA313" i="4"/>
  <c r="CC313" i="4" s="1"/>
  <c r="CA312" i="4"/>
  <c r="CC312" i="4" s="1"/>
  <c r="CA311" i="4"/>
  <c r="CC311" i="4" s="1"/>
  <c r="CA310" i="4"/>
  <c r="CC310" i="4" s="1"/>
  <c r="CA309" i="4"/>
  <c r="CC309" i="4" s="1"/>
  <c r="CA308" i="4"/>
  <c r="CC308" i="4" s="1"/>
  <c r="CA307" i="4"/>
  <c r="CC307" i="4" s="1"/>
  <c r="CA306" i="4"/>
  <c r="CC306" i="4" s="1"/>
  <c r="CA305" i="4"/>
  <c r="CC305" i="4" s="1"/>
  <c r="CA304" i="4"/>
  <c r="CC304" i="4" s="1"/>
  <c r="CA303" i="4"/>
  <c r="CC303" i="4" s="1"/>
  <c r="CA302" i="4"/>
  <c r="CC302" i="4" s="1"/>
  <c r="CA301" i="4"/>
  <c r="CC301" i="4" s="1"/>
  <c r="CA300" i="4"/>
  <c r="CC300" i="4" s="1"/>
  <c r="CA299" i="4"/>
  <c r="CC299" i="4" s="1"/>
  <c r="CA298" i="4"/>
  <c r="CC298" i="4" s="1"/>
  <c r="CA297" i="4"/>
  <c r="CC297" i="4" s="1"/>
  <c r="CA296" i="4"/>
  <c r="CC296" i="4" s="1"/>
  <c r="CA295" i="4"/>
  <c r="CC295" i="4" s="1"/>
  <c r="CA294" i="4"/>
  <c r="CC294" i="4" s="1"/>
  <c r="CA293" i="4"/>
  <c r="CC293" i="4" s="1"/>
  <c r="CA292" i="4"/>
  <c r="CC292" i="4" s="1"/>
  <c r="CA291" i="4"/>
  <c r="CC291" i="4" s="1"/>
  <c r="CA290" i="4"/>
  <c r="CC290" i="4" s="1"/>
  <c r="CA289" i="4"/>
  <c r="CC289" i="4" s="1"/>
  <c r="CA288" i="4"/>
  <c r="CC288" i="4" s="1"/>
  <c r="CA287" i="4"/>
  <c r="CC287" i="4" s="1"/>
  <c r="CA286" i="4"/>
  <c r="CC286" i="4" s="1"/>
  <c r="CA285" i="4"/>
  <c r="CC285" i="4" s="1"/>
  <c r="CA284" i="4"/>
  <c r="CC284" i="4" s="1"/>
  <c r="CA283" i="4"/>
  <c r="CC283" i="4" s="1"/>
  <c r="CA282" i="4"/>
  <c r="CC282" i="4" s="1"/>
  <c r="CA281" i="4"/>
  <c r="CC281" i="4" s="1"/>
  <c r="CA280" i="4"/>
  <c r="CC280" i="4" s="1"/>
  <c r="CA279" i="4"/>
  <c r="CC279" i="4" s="1"/>
  <c r="CA278" i="4"/>
  <c r="CC278" i="4" s="1"/>
  <c r="CA277" i="4"/>
  <c r="CC277" i="4" s="1"/>
  <c r="CA276" i="4"/>
  <c r="CC276" i="4" s="1"/>
  <c r="CA275" i="4"/>
  <c r="CC275" i="4" s="1"/>
  <c r="CA274" i="4"/>
  <c r="CC274" i="4" s="1"/>
  <c r="CA273" i="4"/>
  <c r="CC273" i="4" s="1"/>
  <c r="CA272" i="4"/>
  <c r="CC272" i="4" s="1"/>
  <c r="CA271" i="4"/>
  <c r="CC271" i="4" s="1"/>
  <c r="CA270" i="4"/>
  <c r="CC270" i="4" s="1"/>
  <c r="CA269" i="4"/>
  <c r="CC269" i="4" s="1"/>
  <c r="CA268" i="4"/>
  <c r="CC268" i="4" s="1"/>
  <c r="CA267" i="4"/>
  <c r="CC267" i="4" s="1"/>
  <c r="CA266" i="4"/>
  <c r="CC266" i="4" s="1"/>
  <c r="CA265" i="4"/>
  <c r="CC265" i="4" s="1"/>
  <c r="CA264" i="4"/>
  <c r="CC264" i="4" s="1"/>
  <c r="CA263" i="4"/>
  <c r="CC263" i="4" s="1"/>
  <c r="CA262" i="4"/>
  <c r="CC262" i="4" s="1"/>
  <c r="CA261" i="4"/>
  <c r="CC261" i="4" s="1"/>
  <c r="CA260" i="4"/>
  <c r="CC260" i="4" s="1"/>
  <c r="CA259" i="4"/>
  <c r="CC259" i="4" s="1"/>
  <c r="CA258" i="4"/>
  <c r="CC258" i="4" s="1"/>
  <c r="CA257" i="4"/>
  <c r="CC257" i="4" s="1"/>
  <c r="CA256" i="4"/>
  <c r="CC256" i="4" s="1"/>
  <c r="CA255" i="4"/>
  <c r="CC255" i="4" s="1"/>
  <c r="CA254" i="4"/>
  <c r="CC254" i="4" s="1"/>
  <c r="CA253" i="4"/>
  <c r="CC253" i="4" s="1"/>
  <c r="CA252" i="4"/>
  <c r="CC252" i="4" s="1"/>
  <c r="CA251" i="4"/>
  <c r="CC251" i="4" s="1"/>
  <c r="CA250" i="4"/>
  <c r="CC250" i="4" s="1"/>
  <c r="CA249" i="4"/>
  <c r="CC249" i="4" s="1"/>
  <c r="CA248" i="4"/>
  <c r="CC248" i="4" s="1"/>
  <c r="CA247" i="4"/>
  <c r="CC247" i="4" s="1"/>
  <c r="CA246" i="4"/>
  <c r="CC246" i="4" s="1"/>
  <c r="CA245" i="4"/>
  <c r="CC245" i="4" s="1"/>
  <c r="CA244" i="4"/>
  <c r="CC244" i="4" s="1"/>
  <c r="CA243" i="4"/>
  <c r="CC243" i="4" s="1"/>
  <c r="CA242" i="4"/>
  <c r="CC242" i="4" s="1"/>
  <c r="CA241" i="4"/>
  <c r="CC241" i="4" s="1"/>
  <c r="CA240" i="4"/>
  <c r="CC240" i="4" s="1"/>
  <c r="CA239" i="4"/>
  <c r="CC239" i="4" s="1"/>
  <c r="CA238" i="4"/>
  <c r="CC238" i="4" s="1"/>
  <c r="CA237" i="4"/>
  <c r="CC237" i="4" s="1"/>
  <c r="CA236" i="4"/>
  <c r="CC236" i="4" s="1"/>
  <c r="CA235" i="4"/>
  <c r="CC235" i="4" s="1"/>
  <c r="CA234" i="4"/>
  <c r="CC234" i="4" s="1"/>
  <c r="CA233" i="4"/>
  <c r="CC233" i="4" s="1"/>
  <c r="CA232" i="4"/>
  <c r="CC232" i="4" s="1"/>
  <c r="CA231" i="4"/>
  <c r="CC231" i="4" s="1"/>
  <c r="CA230" i="4"/>
  <c r="CC230" i="4" s="1"/>
  <c r="CA229" i="4"/>
  <c r="CC229" i="4" s="1"/>
  <c r="CA228" i="4"/>
  <c r="CC228" i="4" s="1"/>
  <c r="CA227" i="4"/>
  <c r="CC227" i="4" s="1"/>
  <c r="CA226" i="4"/>
  <c r="CC226" i="4" s="1"/>
  <c r="CA225" i="4"/>
  <c r="CC225" i="4" s="1"/>
  <c r="CA224" i="4"/>
  <c r="CC224" i="4" s="1"/>
  <c r="CA223" i="4"/>
  <c r="CC223" i="4" s="1"/>
  <c r="CA222" i="4"/>
  <c r="CC222" i="4" s="1"/>
  <c r="CA221" i="4"/>
  <c r="CC221" i="4" s="1"/>
  <c r="CA220" i="4"/>
  <c r="CC220" i="4" s="1"/>
  <c r="CA219" i="4"/>
  <c r="CC219" i="4" s="1"/>
  <c r="CA218" i="4"/>
  <c r="CC218" i="4" s="1"/>
  <c r="CA217" i="4"/>
  <c r="CC217" i="4" s="1"/>
  <c r="CA216" i="4"/>
  <c r="CC216" i="4" s="1"/>
  <c r="CA215" i="4"/>
  <c r="CC215" i="4" s="1"/>
  <c r="CA214" i="4"/>
  <c r="CC214" i="4" s="1"/>
  <c r="CA213" i="4"/>
  <c r="CC213" i="4" s="1"/>
  <c r="CA212" i="4"/>
  <c r="CC212" i="4" s="1"/>
  <c r="CA211" i="4"/>
  <c r="CC211" i="4" s="1"/>
  <c r="CA210" i="4"/>
  <c r="CC210" i="4" s="1"/>
  <c r="CA209" i="4"/>
  <c r="CC209" i="4" s="1"/>
  <c r="CA208" i="4"/>
  <c r="CC208" i="4" s="1"/>
  <c r="CA207" i="4"/>
  <c r="CC207" i="4" s="1"/>
  <c r="CA206" i="4"/>
  <c r="CC206" i="4" s="1"/>
  <c r="CA205" i="4"/>
  <c r="CC205" i="4" s="1"/>
  <c r="CA204" i="4"/>
  <c r="CC204" i="4" s="1"/>
  <c r="CA203" i="4"/>
  <c r="CC203" i="4" s="1"/>
  <c r="CA202" i="4"/>
  <c r="CC202" i="4" s="1"/>
  <c r="CA201" i="4"/>
  <c r="CC201" i="4" s="1"/>
  <c r="CA200" i="4"/>
  <c r="CC200" i="4" s="1"/>
  <c r="CA199" i="4"/>
  <c r="CC199" i="4" s="1"/>
  <c r="CA198" i="4"/>
  <c r="CC198" i="4" s="1"/>
  <c r="CA197" i="4"/>
  <c r="CC197" i="4" s="1"/>
  <c r="CA196" i="4"/>
  <c r="CC196" i="4" s="1"/>
  <c r="CA195" i="4"/>
  <c r="CC195" i="4" s="1"/>
  <c r="CA194" i="4"/>
  <c r="CC194" i="4" s="1"/>
  <c r="CA193" i="4"/>
  <c r="CC193" i="4" s="1"/>
  <c r="CA192" i="4"/>
  <c r="CC192" i="4" s="1"/>
  <c r="CA191" i="4"/>
  <c r="CC191" i="4" s="1"/>
  <c r="CA190" i="4"/>
  <c r="CC190" i="4" s="1"/>
  <c r="CA189" i="4"/>
  <c r="CC189" i="4" s="1"/>
  <c r="CA188" i="4"/>
  <c r="CC188" i="4" s="1"/>
  <c r="CA187" i="4"/>
  <c r="CC187" i="4" s="1"/>
  <c r="CA186" i="4"/>
  <c r="CC186" i="4" s="1"/>
  <c r="CA185" i="4"/>
  <c r="CC185" i="4" s="1"/>
  <c r="CA184" i="4"/>
  <c r="CC184" i="4" s="1"/>
  <c r="CA183" i="4"/>
  <c r="CC183" i="4" s="1"/>
  <c r="CA182" i="4"/>
  <c r="CC182" i="4" s="1"/>
  <c r="CA181" i="4"/>
  <c r="CC181" i="4" s="1"/>
  <c r="CA180" i="4"/>
  <c r="CC180" i="4" s="1"/>
  <c r="CA179" i="4"/>
  <c r="CC179" i="4" s="1"/>
  <c r="CA178" i="4"/>
  <c r="CC178" i="4" s="1"/>
  <c r="CA177" i="4"/>
  <c r="CC177" i="4" s="1"/>
  <c r="CA176" i="4"/>
  <c r="CC176" i="4" s="1"/>
  <c r="CA175" i="4"/>
  <c r="CC175" i="4" s="1"/>
  <c r="CA174" i="4"/>
  <c r="CC174" i="4" s="1"/>
  <c r="CA173" i="4"/>
  <c r="CC173" i="4" s="1"/>
  <c r="CA172" i="4"/>
  <c r="CC172" i="4" s="1"/>
  <c r="CA171" i="4"/>
  <c r="CC171" i="4" s="1"/>
  <c r="CA170" i="4"/>
  <c r="CC170" i="4" s="1"/>
  <c r="CA169" i="4"/>
  <c r="CC169" i="4" s="1"/>
  <c r="CA168" i="4"/>
  <c r="CC168" i="4" s="1"/>
  <c r="CA167" i="4"/>
  <c r="CC167" i="4" s="1"/>
  <c r="CA166" i="4"/>
  <c r="CC166" i="4" s="1"/>
  <c r="CA165" i="4"/>
  <c r="CC165" i="4" s="1"/>
  <c r="CA164" i="4"/>
  <c r="CC164" i="4" s="1"/>
  <c r="CA163" i="4"/>
  <c r="CC163" i="4" s="1"/>
  <c r="CA162" i="4"/>
  <c r="CC162" i="4" s="1"/>
  <c r="CA161" i="4"/>
  <c r="CC161" i="4" s="1"/>
  <c r="CA160" i="4"/>
  <c r="CC160" i="4" s="1"/>
  <c r="CA159" i="4"/>
  <c r="CC159" i="4" s="1"/>
  <c r="CA158" i="4"/>
  <c r="CC158" i="4" s="1"/>
  <c r="CA157" i="4"/>
  <c r="CC157" i="4" s="1"/>
  <c r="CA156" i="4"/>
  <c r="CC156" i="4" s="1"/>
  <c r="CA155" i="4"/>
  <c r="CC155" i="4" s="1"/>
  <c r="CA154" i="4"/>
  <c r="CC154" i="4" s="1"/>
  <c r="CA153" i="4"/>
  <c r="CC153" i="4" s="1"/>
  <c r="CA152" i="4"/>
  <c r="CC152" i="4" s="1"/>
  <c r="CA151" i="4"/>
  <c r="CC151" i="4" s="1"/>
  <c r="CA150" i="4"/>
  <c r="CC150" i="4" s="1"/>
  <c r="CA149" i="4"/>
  <c r="CC149" i="4" s="1"/>
  <c r="CA148" i="4"/>
  <c r="CC148" i="4" s="1"/>
  <c r="CA147" i="4"/>
  <c r="CC147" i="4" s="1"/>
  <c r="CA146" i="4"/>
  <c r="CC146" i="4" s="1"/>
  <c r="CA145" i="4"/>
  <c r="CC145" i="4" s="1"/>
  <c r="CA144" i="4"/>
  <c r="CC144" i="4" s="1"/>
  <c r="CA143" i="4"/>
  <c r="CC143" i="4" s="1"/>
  <c r="CA142" i="4"/>
  <c r="CC142" i="4" s="1"/>
  <c r="CA141" i="4"/>
  <c r="CC141" i="4" s="1"/>
  <c r="CA140" i="4"/>
  <c r="CC140" i="4" s="1"/>
  <c r="CA139" i="4"/>
  <c r="CC139" i="4" s="1"/>
  <c r="CA138" i="4"/>
  <c r="CC138" i="4" s="1"/>
  <c r="CA137" i="4"/>
  <c r="CC137" i="4" s="1"/>
  <c r="CA136" i="4"/>
  <c r="CC136" i="4" s="1"/>
  <c r="CA135" i="4"/>
  <c r="CC135" i="4" s="1"/>
  <c r="CA134" i="4"/>
  <c r="CC134" i="4" s="1"/>
  <c r="CA133" i="4"/>
  <c r="CC133" i="4" s="1"/>
  <c r="CA132" i="4"/>
  <c r="CC132" i="4" s="1"/>
  <c r="CA131" i="4"/>
  <c r="CC131" i="4" s="1"/>
  <c r="CA130" i="4"/>
  <c r="CC130" i="4" s="1"/>
  <c r="CA129" i="4"/>
  <c r="CC129" i="4" s="1"/>
  <c r="CA128" i="4"/>
  <c r="CC128" i="4" s="1"/>
  <c r="CA127" i="4"/>
  <c r="CC127" i="4" s="1"/>
  <c r="CA126" i="4"/>
  <c r="CC126" i="4" s="1"/>
  <c r="CA125" i="4"/>
  <c r="CC125" i="4" s="1"/>
  <c r="CA124" i="4"/>
  <c r="CC124" i="4" s="1"/>
  <c r="CA123" i="4"/>
  <c r="CC123" i="4" s="1"/>
  <c r="CA122" i="4"/>
  <c r="CC122" i="4" s="1"/>
  <c r="CA121" i="4"/>
  <c r="CC121" i="4" s="1"/>
  <c r="CA120" i="4"/>
  <c r="CC120" i="4" s="1"/>
  <c r="CA119" i="4"/>
  <c r="CC119" i="4" s="1"/>
  <c r="CA118" i="4"/>
  <c r="CC118" i="4" s="1"/>
  <c r="CA117" i="4"/>
  <c r="CC117" i="4" s="1"/>
  <c r="CA116" i="4"/>
  <c r="CC116" i="4" s="1"/>
  <c r="CA115" i="4"/>
  <c r="CC115" i="4" s="1"/>
  <c r="CA114" i="4"/>
  <c r="CC114" i="4" s="1"/>
  <c r="CA113" i="4"/>
  <c r="CC113" i="4" s="1"/>
  <c r="CA112" i="4"/>
  <c r="CC112" i="4" s="1"/>
  <c r="CA111" i="4"/>
  <c r="CC111" i="4" s="1"/>
  <c r="CA110" i="4"/>
  <c r="CC110" i="4" s="1"/>
  <c r="CA109" i="4"/>
  <c r="CC109" i="4" s="1"/>
  <c r="CA108" i="4"/>
  <c r="CC108" i="4" s="1"/>
  <c r="CA107" i="4"/>
  <c r="CC107" i="4" s="1"/>
  <c r="CA106" i="4"/>
  <c r="CC106" i="4" s="1"/>
  <c r="CA105" i="4"/>
  <c r="CC105" i="4" s="1"/>
  <c r="CA104" i="4"/>
  <c r="CC104" i="4" s="1"/>
  <c r="CA103" i="4"/>
  <c r="CC103" i="4" s="1"/>
  <c r="CA102" i="4"/>
  <c r="CC102" i="4" s="1"/>
  <c r="CA101" i="4"/>
  <c r="CC101" i="4" s="1"/>
  <c r="CA100" i="4"/>
  <c r="CC100" i="4" s="1"/>
  <c r="CA99" i="4"/>
  <c r="CC99" i="4" s="1"/>
  <c r="CA98" i="4"/>
  <c r="CC98" i="4" s="1"/>
  <c r="CA97" i="4"/>
  <c r="CC97" i="4" s="1"/>
  <c r="CA96" i="4"/>
  <c r="CC96" i="4" s="1"/>
  <c r="CA95" i="4"/>
  <c r="CC95" i="4" s="1"/>
  <c r="CA94" i="4"/>
  <c r="CC94" i="4" s="1"/>
  <c r="CA93" i="4"/>
  <c r="CC93" i="4" s="1"/>
  <c r="CA92" i="4"/>
  <c r="CC92" i="4" s="1"/>
  <c r="CA91" i="4"/>
  <c r="CC91" i="4" s="1"/>
  <c r="CA90" i="4"/>
  <c r="CC90" i="4" s="1"/>
  <c r="CA89" i="4"/>
  <c r="CC89" i="4" s="1"/>
  <c r="CA88" i="4"/>
  <c r="CC88" i="4" s="1"/>
  <c r="CA87" i="4"/>
  <c r="CC87" i="4" s="1"/>
  <c r="CA86" i="4"/>
  <c r="CC86" i="4" s="1"/>
  <c r="CA85" i="4"/>
  <c r="CC85" i="4" s="1"/>
  <c r="CA84" i="4"/>
  <c r="CC84" i="4" s="1"/>
  <c r="CA83" i="4"/>
  <c r="CC83" i="4" s="1"/>
  <c r="CA82" i="4"/>
  <c r="CC82" i="4" s="1"/>
  <c r="CA81" i="4"/>
  <c r="CC81" i="4" s="1"/>
  <c r="CA80" i="4"/>
  <c r="CC80" i="4" s="1"/>
  <c r="CA79" i="4"/>
  <c r="CC79" i="4" s="1"/>
  <c r="CA78" i="4"/>
  <c r="CC78" i="4" s="1"/>
  <c r="CA77" i="4"/>
  <c r="CC77" i="4" s="1"/>
  <c r="CA76" i="4"/>
  <c r="CC76" i="4" s="1"/>
  <c r="CA75" i="4"/>
  <c r="CC75" i="4" s="1"/>
  <c r="CA74" i="4"/>
  <c r="CC74" i="4" s="1"/>
  <c r="CA73" i="4"/>
  <c r="CC73" i="4" s="1"/>
  <c r="CA72" i="4"/>
  <c r="CC72" i="4" s="1"/>
  <c r="CA71" i="4"/>
  <c r="CC71" i="4" s="1"/>
  <c r="CA70" i="4"/>
  <c r="CC70" i="4" s="1"/>
  <c r="CA69" i="4"/>
  <c r="CC69" i="4" s="1"/>
  <c r="CA68" i="4"/>
  <c r="CC68" i="4" s="1"/>
  <c r="CA67" i="4"/>
  <c r="CC67" i="4" s="1"/>
  <c r="CA66" i="4"/>
  <c r="CC66" i="4" s="1"/>
  <c r="CA65" i="4"/>
  <c r="CC65" i="4" s="1"/>
  <c r="CA64" i="4"/>
  <c r="CC64" i="4" s="1"/>
  <c r="CA63" i="4"/>
  <c r="CC63" i="4" s="1"/>
  <c r="CA62" i="4"/>
  <c r="CC62" i="4" s="1"/>
  <c r="CA61" i="4"/>
  <c r="CC61" i="4" s="1"/>
  <c r="CA60" i="4"/>
  <c r="CC60" i="4" s="1"/>
  <c r="CA59" i="4"/>
  <c r="CC59" i="4" s="1"/>
  <c r="CA58" i="4"/>
  <c r="CC58" i="4" s="1"/>
  <c r="CA57" i="4"/>
  <c r="CC57" i="4" s="1"/>
  <c r="CA56" i="4"/>
  <c r="CC56" i="4" s="1"/>
  <c r="CA55" i="4"/>
  <c r="CC55" i="4" s="1"/>
  <c r="CA54" i="4"/>
  <c r="CC54" i="4" s="1"/>
  <c r="CA53" i="4"/>
  <c r="CC53" i="4" s="1"/>
  <c r="CA52" i="4"/>
  <c r="CC52" i="4" s="1"/>
  <c r="CA51" i="4"/>
  <c r="CC51" i="4" s="1"/>
  <c r="CA50" i="4"/>
  <c r="CC50" i="4" s="1"/>
  <c r="CA49" i="4"/>
  <c r="CC49" i="4" s="1"/>
  <c r="CA48" i="4"/>
  <c r="CC48" i="4" s="1"/>
  <c r="CA47" i="4"/>
  <c r="CC47" i="4" s="1"/>
  <c r="CA46" i="4"/>
  <c r="CC46" i="4" s="1"/>
  <c r="CA45" i="4"/>
  <c r="CC45" i="4" s="1"/>
  <c r="CA44" i="4"/>
  <c r="CC44" i="4" s="1"/>
  <c r="CA43" i="4"/>
  <c r="CC43" i="4" s="1"/>
  <c r="CA42" i="4"/>
  <c r="CC42" i="4" s="1"/>
  <c r="CA41" i="4"/>
  <c r="CC41" i="4" s="1"/>
  <c r="CA40" i="4"/>
  <c r="CC40" i="4" s="1"/>
  <c r="CA39" i="4"/>
  <c r="CC39" i="4" s="1"/>
  <c r="CA38" i="4"/>
  <c r="CC38" i="4" s="1"/>
  <c r="CA37" i="4"/>
  <c r="CC37" i="4" s="1"/>
  <c r="CA36" i="4"/>
  <c r="CC36" i="4" s="1"/>
  <c r="CA35" i="4"/>
  <c r="CC35" i="4" s="1"/>
  <c r="CA34" i="4"/>
  <c r="CC34" i="4" s="1"/>
  <c r="CA33" i="4"/>
  <c r="CC33" i="4" s="1"/>
  <c r="CA32" i="4"/>
  <c r="CC32" i="4" s="1"/>
  <c r="CA31" i="4"/>
  <c r="CC31" i="4" s="1"/>
  <c r="CA30" i="4"/>
  <c r="CC30" i="4" s="1"/>
  <c r="CA29" i="4"/>
  <c r="CC29" i="4" s="1"/>
  <c r="CA28" i="4"/>
  <c r="CC28" i="4" s="1"/>
  <c r="CA27" i="4"/>
  <c r="CC27" i="4" s="1"/>
  <c r="CA26" i="4"/>
  <c r="CC26" i="4" s="1"/>
  <c r="CA25" i="4"/>
  <c r="CC25" i="4" s="1"/>
  <c r="CA24" i="4"/>
  <c r="CC24" i="4" s="1"/>
  <c r="CA23" i="4"/>
  <c r="CC23" i="4" s="1"/>
  <c r="CA22" i="4"/>
  <c r="CC22" i="4" s="1"/>
  <c r="CA21" i="4"/>
  <c r="CC21" i="4" s="1"/>
  <c r="CA20" i="4"/>
  <c r="CC20" i="4" s="1"/>
  <c r="CA19" i="4"/>
  <c r="CC19" i="4" s="1"/>
  <c r="CA18" i="4"/>
  <c r="CC18" i="4" s="1"/>
  <c r="CA17" i="4"/>
  <c r="CC17" i="4" s="1"/>
  <c r="CA16" i="4"/>
  <c r="CC16" i="4" s="1"/>
  <c r="CA15" i="4"/>
  <c r="CC15" i="4" s="1"/>
  <c r="CA14" i="4"/>
  <c r="CC14" i="4" s="1"/>
  <c r="CA13" i="4"/>
  <c r="CC13" i="4" s="1"/>
  <c r="CA12" i="4"/>
  <c r="CC12" i="4" s="1"/>
  <c r="CA11" i="4"/>
  <c r="CC11" i="4" s="1"/>
  <c r="CA10" i="4"/>
  <c r="CC10" i="4" s="1"/>
  <c r="CA9" i="4"/>
  <c r="CC9" i="4" s="1"/>
  <c r="CA8" i="4"/>
  <c r="CC8" i="4" s="1"/>
  <c r="CA7" i="4"/>
  <c r="CC7" i="4" s="1"/>
  <c r="CJ6" i="4" l="1"/>
  <c r="CA6" i="4" l="1"/>
  <c r="CC6" i="4" s="1"/>
</calcChain>
</file>

<file path=xl/comments1.xml><?xml version="1.0" encoding="utf-8"?>
<comments xmlns="http://schemas.openxmlformats.org/spreadsheetml/2006/main">
  <authors>
    <author>Автор</author>
  </authors>
  <commentList>
    <comment ref="AS2" authorId="0" shapeId="0">
      <text>
        <r>
          <rPr>
            <b/>
            <sz val="9"/>
            <color indexed="81"/>
            <rFont val="Tahoma"/>
            <family val="2"/>
            <charset val="204"/>
          </rPr>
          <t xml:space="preserve">Автор:
</t>
        </r>
        <r>
          <rPr>
            <sz val="9"/>
            <color indexed="81"/>
            <rFont val="Tahoma"/>
            <family val="2"/>
            <charset val="204"/>
          </rPr>
          <t>Задекларированный объем всех налогов, сборов, таможенных платежей и страховых взносов в бюджеты бюджетной системы РФ от льготируемых плательщиков в 2018 году</t>
        </r>
      </text>
    </comment>
    <comment ref="AT2" authorId="0" shapeId="0">
      <text>
        <r>
          <rPr>
            <b/>
            <sz val="9"/>
            <color indexed="81"/>
            <rFont val="Tahoma"/>
            <family val="2"/>
            <charset val="204"/>
          </rPr>
          <t>Автор:</t>
        </r>
        <r>
          <rPr>
            <sz val="9"/>
            <color indexed="81"/>
            <rFont val="Tahoma"/>
            <family val="2"/>
            <charset val="204"/>
          </rPr>
          <t xml:space="preserve">
Объем налоговых льгот, освобождений и иных преференций, предоставленных для плательщиков налогов, сборов, таможенных платежей и страховых взносов на обязательное социальное страхование за 2018 год</t>
        </r>
      </text>
    </comment>
    <comment ref="AU2" authorId="0" shapeId="0">
      <text>
        <r>
          <rPr>
            <b/>
            <sz val="9"/>
            <color indexed="81"/>
            <rFont val="Tahoma"/>
            <family val="2"/>
            <charset val="204"/>
          </rPr>
          <t>Автор:</t>
        </r>
        <r>
          <rPr>
            <sz val="9"/>
            <color indexed="81"/>
            <rFont val="Tahoma"/>
            <family val="2"/>
            <charset val="204"/>
          </rPr>
          <t xml:space="preserve">
Базовый задекларированный объем всех налогов, сборов, таможенных платежей и страховых взносов в бюджеты бюджетной системы РФ от льготируемых плательщиков в 2017 году</t>
        </r>
      </text>
    </comment>
    <comment ref="AV2" authorId="0" shapeId="0">
      <text>
        <r>
          <rPr>
            <b/>
            <sz val="9"/>
            <color indexed="81"/>
            <rFont val="Tahoma"/>
            <family val="2"/>
            <charset val="204"/>
          </rPr>
          <t>Автор:</t>
        </r>
        <r>
          <rPr>
            <sz val="9"/>
            <color indexed="81"/>
            <rFont val="Tahoma"/>
            <family val="2"/>
            <charset val="204"/>
          </rPr>
          <t xml:space="preserve">
Задекларированный объем всех налогов, сборов, таможенных платежей и страховых взносов в бюджеты бюджетной системы РФ от льготируемых плательщиков в 2019 году</t>
        </r>
      </text>
    </comment>
    <comment ref="AW2" authorId="0" shapeId="0">
      <text>
        <r>
          <rPr>
            <b/>
            <sz val="9"/>
            <color indexed="81"/>
            <rFont val="Tahoma"/>
            <family val="2"/>
            <charset val="204"/>
          </rPr>
          <t>Автор:</t>
        </r>
        <r>
          <rPr>
            <sz val="9"/>
            <color indexed="81"/>
            <rFont val="Tahoma"/>
            <family val="2"/>
            <charset val="204"/>
          </rPr>
          <t xml:space="preserve">
Объем льготы (объем налоговых расходов - выпадающих доходов в связи с предоставлением налоговой льготы) в 2019 году</t>
        </r>
      </text>
    </comment>
    <comment ref="AX2" authorId="0" shapeId="0">
      <text>
        <r>
          <rPr>
            <b/>
            <sz val="9"/>
            <color indexed="81"/>
            <rFont val="Tahoma"/>
            <family val="2"/>
            <charset val="204"/>
          </rPr>
          <t>Автор:</t>
        </r>
        <r>
          <rPr>
            <sz val="9"/>
            <color indexed="81"/>
            <rFont val="Tahoma"/>
            <family val="2"/>
            <charset val="204"/>
          </rPr>
          <t xml:space="preserve">
Базовый задекларированный объем всех налогов, сборов, таможенных платежей и страховых взносов в бюджеты бюджетной системы РФ от льготируемых плательщиков 2018 года от плательщиков, применяющих налоговую льготу в 2019 году (только от тех плательщиков, которые начали применять льготу в 2019 году)</t>
        </r>
      </text>
    </comment>
    <comment ref="AY2" authorId="0" shapeId="0">
      <text>
        <r>
          <rPr>
            <b/>
            <sz val="9"/>
            <color indexed="81"/>
            <rFont val="Tahoma"/>
            <family val="2"/>
            <charset val="204"/>
          </rPr>
          <t>Автор:</t>
        </r>
        <r>
          <rPr>
            <sz val="9"/>
            <color indexed="81"/>
            <rFont val="Tahoma"/>
            <family val="2"/>
            <charset val="204"/>
          </rPr>
          <t xml:space="preserve">
Базовый задекларированный объем всех налогов, сборов, таможенных платежей и страховых взносов в бюджеты бюджетной системы РФ от льготируемых плательщиков 2018 года от плательщиков, применяющих налоговую льготу в 2019 году (только от тех плательщиков, которые начали применять льготу в 2019 году)
</t>
        </r>
      </text>
    </comment>
    <comment ref="CA2" authorId="0" shape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22</t>
        </r>
      </text>
    </comment>
    <comment ref="CH2" authorId="0" shape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22</t>
        </r>
      </text>
    </comment>
    <comment ref="CJ2" authorId="0" shape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29</t>
        </r>
      </text>
    </comment>
  </commentList>
</comments>
</file>

<file path=xl/sharedStrings.xml><?xml version="1.0" encoding="utf-8"?>
<sst xmlns="http://schemas.openxmlformats.org/spreadsheetml/2006/main" count="333" uniqueCount="137">
  <si>
    <t>Краткое наименование
 налогового расхода
 Российской Федерации</t>
  </si>
  <si>
    <t>Полное наименование налогового расхода Российской Федерации</t>
  </si>
  <si>
    <t>Реквизиты законодательного акта (нормативного правового акта) Российской Федерации, международного соглашения (договора), устанавливающего налоговый расход</t>
  </si>
  <si>
    <t>Категории плательщиков налогов, сборов, таможенных платежей и страховых взносов на обязательное социальное страхование, для которых предусмотрены налоговые льготы, освобождения и иные преференции</t>
  </si>
  <si>
    <t>Код государственной программы Российской Федерации</t>
  </si>
  <si>
    <t>Куратор налогового расхода Российской Федерации</t>
  </si>
  <si>
    <t>–</t>
  </si>
  <si>
    <t>Источник информации</t>
  </si>
  <si>
    <t>Минфин</t>
  </si>
  <si>
    <t>Условия предоставления налоговых льгот, освобождений и иных преференций для плательщиков налогов, сборов, таможенных платежей и страховых взносов на обязательное социальное страхование</t>
  </si>
  <si>
    <t>Куратор</t>
  </si>
  <si>
    <t>Целевая категория плательщиков</t>
  </si>
  <si>
    <t>Цели предоставления налоговых льгот, освобождений и иных преференций для плательщиков налогов, сборов, таможенных платежей и страховых взносов на обязательное социальное страхование</t>
  </si>
  <si>
    <t>Перечень НР</t>
  </si>
  <si>
    <t>Объем налоговых льгот, освобождений и иных преференций, предоставленных для плательщиков налогов, сборов, таможенных платежей и страховых взносов на обязательное социальное страхование, тыс. рублей</t>
  </si>
  <si>
    <t>Общая численность плательщиков налогов, сборов, таможенных платежей и страховых взносов на обязательное социальное страхование</t>
  </si>
  <si>
    <t>2018 год</t>
  </si>
  <si>
    <t>2019 год</t>
  </si>
  <si>
    <t>2020 год</t>
  </si>
  <si>
    <t>2021 год</t>
  </si>
  <si>
    <t>2022 год</t>
  </si>
  <si>
    <t>Численность плательщиков налогов, сборов, таможенных платежей и страховых взносов на обязательное социальное страхование, воспользовавшихся правом на получение налоговых льгот, освобождений и иных преференций</t>
  </si>
  <si>
    <t>ФНС, ФТС, Минфин</t>
  </si>
  <si>
    <t>ФНС, ФТС</t>
  </si>
  <si>
    <t>Соответствие налоговых расходов целям государственных программ и (или) социально-экономической политики</t>
  </si>
  <si>
    <t>Востребованность налоговых льгот</t>
  </si>
  <si>
    <t>Качественная интерпретация уровня востребованности</t>
  </si>
  <si>
    <t>Краткое описание</t>
  </si>
  <si>
    <t>Вид альтернативного механизма</t>
  </si>
  <si>
    <t>Краткое описание альтернативного механизма</t>
  </si>
  <si>
    <t>Количественное значение результатов сравнительного анализа</t>
  </si>
  <si>
    <t>Качественное описание результатов сравнительного анализа</t>
  </si>
  <si>
    <t>Краткое описание совокупного бюджетного эффекта (самоокупаемости)</t>
  </si>
  <si>
    <t>Краткое описание результатов оценки эффективности</t>
  </si>
  <si>
    <t>Столбец</t>
  </si>
  <si>
    <t>2023 год</t>
  </si>
  <si>
    <t>Наименование столбца</t>
  </si>
  <si>
    <t>Вид налогового расхода  Российской Федерации</t>
  </si>
  <si>
    <t>Даты вступления в силу НПА, международных договоров, устанавливающих налоговые льготы, освобождения и иные преференции
(дата начала действия  налогового расхода Российской Федерации)</t>
  </si>
  <si>
    <t>Даты вступления в силу НПА, международных договоров, отменяющих налоговые льготы, освобождения и иные преференции
(дата прекращения действия налогового расхода Российской Федерации)</t>
  </si>
  <si>
    <t>Целевая категория налогового расхода Российской Федерации</t>
  </si>
  <si>
    <t>Наименование государственной программы 
Российской Федерации, наименование НПА, международного договора, определяющего цели социально-экономической политики Российской Федерации, не относящиеся к государственным программам Российской Федерации</t>
  </si>
  <si>
    <t>Численность плательщиков налогов, сборов, таможенных платежей и страховых взносов на обязательное социальное страхование, потенциально имеющих право на получение данной льготы</t>
  </si>
  <si>
    <t>Пункт паспорта налогового расхода  Российской Федерации по Постановлению Правительства РФ от 12.04.2019 № 439</t>
  </si>
  <si>
    <t>Количественное значение оценки совокупного бюджетного эффекта (самоокупаемости) (чистая приведенная стоимость дополнительных налоговых поступлений от введения льготы, тыс. рублей)</t>
  </si>
  <si>
    <t>Сравнительный анализ результативности предоставления льготы и результативности применения альтернативных механизмов достижения целей государственной программы и (или) целей социально-экономической политики*</t>
  </si>
  <si>
    <t>2024 год</t>
  </si>
  <si>
    <t>Ni 
(2018)</t>
  </si>
  <si>
    <t>Льгота 
(2018)</t>
  </si>
  <si>
    <t>База 
(2017)</t>
  </si>
  <si>
    <t>Ni 
(2019)</t>
  </si>
  <si>
    <t>Льгота 
(2019)</t>
  </si>
  <si>
    <t>База 
(2018)</t>
  </si>
  <si>
    <t>Фактическое значение</t>
  </si>
  <si>
    <t>Пороговое значение (в соответствии с методикой)</t>
  </si>
  <si>
    <t>Вклад льготы в изменение значения целевого показателя*</t>
  </si>
  <si>
    <t>Итоги оценки эффективности</t>
  </si>
  <si>
    <t>Предложения по итогам оценки эффективности</t>
  </si>
  <si>
    <t>Значения целевых показателей*</t>
  </si>
  <si>
    <t>Получатели льгот, обуславливающих 
стимулирующие налоговые расходы, 
в 2019 году</t>
  </si>
  <si>
    <t>Единица измерения целевого показателя</t>
  </si>
  <si>
    <t>Наименование целевого показателя (индикатора) достижения целей государственных программ и (или) целей социально-экономической политики (целевые показатели)*</t>
  </si>
  <si>
    <t>2025 год</t>
  </si>
  <si>
    <t>Ni 
(2020)</t>
  </si>
  <si>
    <t>Льгота 
(2020)</t>
  </si>
  <si>
    <t>База 
(2019)</t>
  </si>
  <si>
    <t>Получатели льгот, обуславливающих 
стимулирующие налоговые расходы, 
в 2020 году</t>
  </si>
  <si>
    <t>Наименование цели государственной программы Российской Федерации / цели социально-экономической политики Российской Федерации, не относящейся к государственным программам Российской Федерации</t>
  </si>
  <si>
    <t>Наименование налога, сбора, таможенного платежа и страховых взносов на обязательное социальное страхование</t>
  </si>
  <si>
    <t>Получатели льгот, обуславливающих 
стимулирующие налоговые расходы, 
в 2021 году</t>
  </si>
  <si>
    <t>Ni 
(2021)</t>
  </si>
  <si>
    <t>Льгота 
(2021)</t>
  </si>
  <si>
    <t>База 
(2020)</t>
  </si>
  <si>
    <t>Код льготы</t>
  </si>
  <si>
    <t>№ п/п
в соответствии с Перечнем налоговых расходов Российской Федерации</t>
  </si>
  <si>
    <t>2026 год</t>
  </si>
  <si>
    <t>Получатели льгот, обуславливающих стимулирующие налоговые расходы, 
в 2018 году</t>
  </si>
  <si>
    <t>Получатели льгот, обуславливающих 
стимулирующие налоговые расходы, 
в 2022 году</t>
  </si>
  <si>
    <t>Ni 
(2022)</t>
  </si>
  <si>
    <t>Льгота 
(2022)</t>
  </si>
  <si>
    <t>База 
(2021)</t>
  </si>
  <si>
    <t>Фактическое значение показателя с учетом льготы в 2022 году</t>
  </si>
  <si>
    <t>Расчетное значение показателя без учета льготы в 2022 году</t>
  </si>
  <si>
    <t>Фактическое значение целевого показателя при предоставлении льготы в 2022 году</t>
  </si>
  <si>
    <t>Расчетное значение целевого показателя при применении альтернативного механизма в 2022 году</t>
  </si>
  <si>
    <t>Фактическое значение объема налогового расхода в 2022 году</t>
  </si>
  <si>
    <t>Перечень НР+куратор</t>
  </si>
  <si>
    <t>Соисполнитель налогового расхода Российской Федерации</t>
  </si>
  <si>
    <t>Куратор+Минфин</t>
  </si>
  <si>
    <t>Расчетное значение объема расходов федерального бюджета в целях применения альтернативного механизма в 2022 году</t>
  </si>
  <si>
    <t>* допускается несколько значений указанного атрибута для одного налогового расхода. В этом значения каждого атрибута указываются в новой строке, при этом в этой строке дублируются значения столбцов 1-5</t>
  </si>
  <si>
    <r>
      <t xml:space="preserve">Значение вклада льготы в изменение значения целевого показателя
</t>
    </r>
    <r>
      <rPr>
        <i/>
        <sz val="10"/>
        <rFont val="Times New Roman"/>
        <family val="1"/>
        <charset val="204"/>
      </rPr>
      <t>(абсолютное значение ст.78-ст.79)</t>
    </r>
  </si>
  <si>
    <r>
      <t>Значение вклада льготы в изменение значения целевого показателя</t>
    </r>
    <r>
      <rPr>
        <i/>
        <sz val="10"/>
        <rFont val="Times New Roman"/>
        <family val="1"/>
        <charset val="204"/>
      </rPr>
      <t xml:space="preserve"> (%)</t>
    </r>
  </si>
  <si>
    <t>80.1</t>
  </si>
  <si>
    <t>НДС.0102</t>
  </si>
  <si>
    <t>Освобождение от уплаты НДС услуг, оказываемых объединениями адвокатов своим членам в сфере профессиональной деятельности</t>
  </si>
  <si>
    <t>НИО.0038</t>
  </si>
  <si>
    <t>Освобождение от уплаты налога на имущество организаций коллегий адвокатов, адвокатских бюро и юридических консультаций</t>
  </si>
  <si>
    <t>Не подлежат налогообложению (освобождаются от налогообложения) на территории Российской Федерации следующие операции: оказание услуг коллегиями адвокатов, адвокатскими бюро, адвокатскими палатами субъектов Российской Федерации или Федеральной палатой адвокатов своим членам в связи с осуществлением ими профессиональной деятельности</t>
  </si>
  <si>
    <t>Министерство юстиции Российской Федерации</t>
  </si>
  <si>
    <t>Освобождается от налогообложения имущество коллегий адвокатов, адвокатских бюро и юридических консультаций</t>
  </si>
  <si>
    <t>Федеральная палата адвокатов Российской Федерации</t>
  </si>
  <si>
    <t>Освобождение от налогообложения (обложения страховыми взносами)</t>
  </si>
  <si>
    <t>Налог на добавленную стоимость</t>
  </si>
  <si>
    <t>Налог на имущество организаций</t>
  </si>
  <si>
    <t>Налоговый кодекс Российской Федерации (в ред. от 05.08.2000 № 117-ФЗ)
ст.149/п.3/пп.14</t>
  </si>
  <si>
    <t>Юридические лица</t>
  </si>
  <si>
    <t>Оказание объединениями адвокатов услуг своим членам в связи с осуществлением ими профессиональной деятельности</t>
  </si>
  <si>
    <t>Коллегии адвокатов, адвокатские бюро, адвокатские палаты субъектов Российской Федерации, Федеральная палата адвокатов Российской Федерации</t>
  </si>
  <si>
    <t>Наличие у коллегий адвокатов, адвокатских бюро и юридических консультаций недвижимого имущества на праве собственности</t>
  </si>
  <si>
    <t xml:space="preserve"> Коллегии адвокатов, адвокатские бюро и юридические консультации</t>
  </si>
  <si>
    <t xml:space="preserve"> - </t>
  </si>
  <si>
    <t>Социальная</t>
  </si>
  <si>
    <t>Введение налоговой льготы по уплате НДС снижает профессиональные расходы адвокатов на содержание адвокатских образований и, соответственно, снижает стоимость оказываемой адвокатами квалифицированной юридической помощи. Следовательно, эта помощь становится более доступной для большего количества граждан и организаций. Таким образом, данная налоговая льгота способствует достижению целей повышения уровня защиты публичных интересов, реализации прав граждан и организаций.</t>
  </si>
  <si>
    <t>Нерасп</t>
  </si>
  <si>
    <t>Нераспределенные по государственным программам</t>
  </si>
  <si>
    <t>Введение налоговой льготы по уплате НИО снижает профессиональные расходы адвокатов на содержание адвокатских образований и, соответственно, снижает стоимость оказываемой адвокатами квалифицированной юридической помощи. Следовательно, эта помощь становится более доступной для большего количества граждан и организаций. Таким образом, данная налоговая льгота способствует достижению целей повышения уровня защиты публичных интересов, реализации прав граждан и организаций.</t>
  </si>
  <si>
    <t>Обеспечение доступности квалифицированной юридической помощи адвокатов для граждан России, гарантированной статьей 48 Конституции Российской Федерации</t>
  </si>
  <si>
    <t>Объем платных юридических услуг населению</t>
  </si>
  <si>
    <t>тыс.руб.</t>
  </si>
  <si>
    <t>х</t>
  </si>
  <si>
    <t>Полное соответствие</t>
  </si>
  <si>
    <t>Льгота востребована</t>
  </si>
  <si>
    <t>Субсидии или иные формы непосредственной финансовой поддержки</t>
  </si>
  <si>
    <t>Субсидии или иные формы непосредственной финансовой поддержки адвокатских образований должны быть равнозначной заменой отменяемой льготы.</t>
  </si>
  <si>
    <t>Альтернативное субсидирование из федерального бюджета не востребовано.</t>
  </si>
  <si>
    <t>Льгота эффективна</t>
  </si>
  <si>
    <t>Сохранение льготы</t>
  </si>
  <si>
    <t>Налоговый кодекс Российской Федерации (в ред. от 11.11.2003 № 139-ФЗ)
ст.381/п.14</t>
  </si>
  <si>
    <t>Вклад льготы по НДС в изменение значения целевого показателя в 2022 году составил в абсолютном выражении 1,5 млрд. руб., 
в относительном выражении 1,01 %.</t>
  </si>
  <si>
    <t>Вклад льготы по НИО в изменение значения целевого показателя в 2022 году составил в абсолютном выражении 19,5 млн. руб., в относительном выражении 1,14 %.</t>
  </si>
  <si>
    <t>663060</t>
  </si>
  <si>
    <t>61154</t>
  </si>
  <si>
    <t>Прогнозируемый альтернативный механизм в результате необходимости его администрирования на 663060 тыс. руб. превышает фактический объем налогового расхода, что говорит о преимуществе сохранения льготы по НДС по сравнению с альтернативной субсидией.</t>
  </si>
  <si>
    <t>Прогнозируемый альтернативный механизм в результате необходимости его администрирования в 3,6 раз превышает фактический объем налогового расхода, что говорит о преимуществе сохранения льготы по НИО по сравнению с альтернативной субсидией.</t>
  </si>
  <si>
    <t>Освобождение от уплаты налога на добавленную стоимость услуг, оказываемых объединениями адвокатов своим членам в сфере профессиональной деятельности, по характеру целевого регулирования является социальным налоговым расходом. 
Оценка эффективности данного налогового расхода показывает 100%-ную востребованность в среде плательщиков. Вклад льготы в изменение значения целевого показателя (объем платных юридических услуг населению) является положительным показателем доступности юридических услуг, поскольку при отсутствии указанной налоговой льготы стоимость оказываемой адвокатами юридической помощи была бы увеличена на сумму обусловленных льготой профессиональных расходов адвокатов по содержанию адвокатских образований (на 1,5 млрд. руб. в 2022 году), а увеличение стоимости услуг закономерно снижает их доступность для граждан и организаций в текущей социально-экономической ситуации. 
Сравнительный анализ результативности льготы и предлагаемого в качестве альтернативной меры государственной поддержки субсидирования из федерального бюджета показал, что объем субсидирования в результате необходимости его администрирования повлечет дополнительный расход бюджета в размере 663 060 тыс. руб., что говорит о финансовой нецелесообразности использования альтернативного механизма по сравнению с действующим налоговым регулированием. 
Наличие налоговой льготы по уплате НДС снижает профессиональные расходы 52 393 адвокатов на содержание адвокатских образований и, соответственно, снижает стоимость оказываемой адвокатами квалифицированной юридической помощи, делая эту помощь более доступной для большего количества граждан и организаций.  Таким образом, данная налоговая льгота полностью соответствует и способствует достижению конституционных целей обеспечения прав граждан на доступ к правосудию и получению квалифицированной юридической помощи.
На основании изложенного куратором данного налогового расхода рекомендуется дальнейшее сохранение льготы, установленной подпунктом 14 пункта 3 статьи 149 Налогового кодекса Российской Федерации, в полном объеме.</t>
  </si>
  <si>
    <t>Освобождение от уплаты налога на имущество организаций коллегий адвокатов, адвокатских бюро и юридических консультаций по характеру целевого регулирования является социальным налоговым расходом. 
Оценка эффективности данного налогового расхода показывает 100%-ную востребованность в среде плательщиков. Вклад льготы в изменение значения целевого показателя (объем платных юридических услуг населению) является положительным показателем доступности юридических услуг, поскольку при отсутствии указанной налоговой льготы стоимость оказываемой адвокатами юридической помощи была бы увеличена на сумму обусловленных льготой профессиональных расходов адвокатов по содержанию адвокатских образований (на 19,5 млн. руб. в 2022 году), а увеличение стоимости услуг закономерно снижает их доступность для граждан и организаций в текущей социально-экономической ситуации. 
Сравнительный анализ результативности льготы и предлагаемого в качестве альтернативной меры государственной поддержки субсидирования из федерального бюджета показал, что объем субсидирования в результате необходимости его администрирования повлечет дополнительный расход бюджета, который в 3,6 раз превышает фактический объем налогового расхода по НИО, что говорит о финансовой нецелесообразности использования альтернативного механизма по сравнению с действующим налоговым регулированием. 
Наличие налоговой льготы по уплате НИО снижает профессиональные расходы 36 000 адвокатов на содержание адвокатских образований и, соответственно, снижает стоимость оказываемой адвокатами квалифицированной юридической помощи, делая эту помощь более доступной для большего количества граждан и организаций. Таким образом, данная налоговая льгота полностью соответствует и способствует достижению конституционных целей обеспечения прав граждан на доступ к правосудию и получению квалифицированной юридической помощи.
На основании изложенного куратором данного налогового расхода рекомендуется дальнейшее сохранение оцениваемой льготы, установленной пунктом 14 статьи 381 Налогового кодекса Российской Федерации, в полном объеме.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</si>
</sst>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_ ;[Red]\-#,##0\ "/>
    <numFmt numFmtId="165" formatCode="General_)"/>
    <numFmt numFmtId="166" formatCode="_-* #,##0.00_р_._-;\-* #,##0.00_р_._-;_-* &quot;-&quot;??_р_._-;_-@_-"/>
    <numFmt numFmtId="167" formatCode="0_ ;[Red]\-0\ "/>
  </numFmts>
  <fonts count="2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i/>
      <sz val="8"/>
      <name val="Times New Roman"/>
      <family val="1"/>
      <charset val="204"/>
    </font>
    <font>
      <sz val="8"/>
      <name val="Times New Roman"/>
      <family val="1"/>
      <charset val="204"/>
    </font>
    <font>
      <b/>
      <sz val="10"/>
      <name val="Times New Roman"/>
      <family val="1"/>
      <charset val="204"/>
    </font>
    <font>
      <sz val="11"/>
      <name val="Times New Roman Cyr"/>
      <family val="1"/>
      <charset val="204"/>
    </font>
    <font>
      <sz val="10"/>
      <name val="Arial Cyr"/>
      <family val="2"/>
      <charset val="204"/>
    </font>
    <font>
      <sz val="10"/>
      <name val="Courier"/>
      <family val="1"/>
      <charset val="204"/>
    </font>
    <font>
      <sz val="10"/>
      <name val="Arial"/>
      <family val="2"/>
      <charset val="204"/>
    </font>
    <font>
      <sz val="10"/>
      <name val="Helv"/>
    </font>
    <font>
      <i/>
      <sz val="10"/>
      <name val="Times New Roman"/>
      <family val="1"/>
      <charset val="204"/>
    </font>
    <font>
      <b/>
      <i/>
      <sz val="10"/>
      <name val="Times New Roman"/>
      <family val="1"/>
      <charset val="204"/>
    </font>
    <font>
      <b/>
      <sz val="9"/>
      <color indexed="81"/>
      <name val="Tahoma"/>
      <family val="2"/>
      <charset val="204"/>
    </font>
    <font>
      <sz val="9"/>
      <color indexed="81"/>
      <name val="Tahoma"/>
      <family val="2"/>
      <charset val="204"/>
    </font>
    <font>
      <sz val="8"/>
      <color indexed="81"/>
      <name val="Tahoma"/>
      <family val="2"/>
      <charset val="204"/>
    </font>
    <font>
      <b/>
      <sz val="8"/>
      <color indexed="81"/>
      <name val="Tahoma"/>
      <family val="2"/>
      <charset val="204"/>
    </font>
    <font>
      <sz val="10"/>
      <name val="Times New Roman"/>
      <family val="1"/>
      <charset val="204"/>
    </font>
    <font>
      <sz val="9"/>
      <name val="Times New Roman"/>
      <family val="1"/>
      <charset val="204"/>
    </font>
    <font>
      <sz val="9"/>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5">
    <xf numFmtId="0" fontId="0" fillId="0" borderId="0"/>
    <xf numFmtId="0" fontId="2" fillId="0" borderId="0"/>
    <xf numFmtId="0" fontId="7" fillId="0" borderId="0"/>
    <xf numFmtId="0" fontId="8" fillId="0" borderId="0"/>
    <xf numFmtId="165" fontId="8" fillId="0" borderId="0"/>
    <xf numFmtId="0" fontId="2" fillId="0" borderId="0"/>
    <xf numFmtId="0" fontId="2" fillId="0" borderId="0"/>
    <xf numFmtId="0" fontId="9" fillId="0" borderId="0">
      <alignment vertical="top"/>
    </xf>
    <xf numFmtId="0" fontId="8" fillId="0" borderId="0"/>
    <xf numFmtId="0" fontId="2" fillId="0" borderId="0"/>
    <xf numFmtId="0" fontId="8" fillId="0" borderId="0">
      <alignment vertical="top"/>
    </xf>
    <xf numFmtId="0" fontId="8" fillId="0" borderId="0"/>
    <xf numFmtId="0" fontId="10" fillId="0" borderId="0">
      <protection locked="0"/>
    </xf>
    <xf numFmtId="0" fontId="10" fillId="0" borderId="0">
      <protection locked="0"/>
    </xf>
    <xf numFmtId="0" fontId="2" fillId="0" borderId="0"/>
    <xf numFmtId="0" fontId="2" fillId="0" borderId="0"/>
    <xf numFmtId="0" fontId="10"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0" fontId="8" fillId="0" borderId="0"/>
    <xf numFmtId="0" fontId="11" fillId="0" borderId="0"/>
    <xf numFmtId="166"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1" fontId="19" fillId="0" borderId="1">
      <alignment horizontal="center" vertical="center" wrapText="1"/>
    </xf>
    <xf numFmtId="49" fontId="20" fillId="0" borderId="1">
      <alignment horizontal="center" vertical="center" wrapText="1"/>
    </xf>
  </cellStyleXfs>
  <cellXfs count="59">
    <xf numFmtId="0" fontId="0" fillId="0" borderId="0" xfId="0"/>
    <xf numFmtId="3" fontId="5" fillId="0" borderId="0" xfId="1" applyNumberFormat="1" applyFont="1" applyAlignment="1">
      <alignment vertical="center"/>
    </xf>
    <xf numFmtId="3" fontId="4" fillId="0" borderId="0" xfId="1" applyNumberFormat="1" applyFont="1" applyAlignment="1">
      <alignment horizontal="center" vertical="center" wrapText="1"/>
    </xf>
    <xf numFmtId="3" fontId="12" fillId="0" borderId="0" xfId="1" applyNumberFormat="1" applyFont="1" applyAlignment="1">
      <alignment horizontal="center" vertical="center" wrapText="1"/>
    </xf>
    <xf numFmtId="3" fontId="6" fillId="0" borderId="0" xfId="1" applyNumberFormat="1" applyFont="1" applyAlignment="1">
      <alignment horizontal="center" vertical="center" wrapText="1"/>
    </xf>
    <xf numFmtId="167" fontId="6" fillId="0" borderId="1" xfId="1" applyNumberFormat="1" applyFont="1" applyBorder="1" applyAlignment="1">
      <alignment horizontal="center" vertical="center" wrapText="1"/>
    </xf>
    <xf numFmtId="164" fontId="12"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164" fontId="13" fillId="3"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4" xfId="1" applyNumberFormat="1" applyFont="1" applyBorder="1" applyAlignment="1">
      <alignment horizontal="center" vertical="center" wrapText="1"/>
    </xf>
    <xf numFmtId="3" fontId="18" fillId="3" borderId="1" xfId="1" applyNumberFormat="1" applyFont="1" applyFill="1" applyBorder="1" applyAlignment="1">
      <alignment horizontal="center" vertical="center"/>
    </xf>
    <xf numFmtId="49" fontId="18" fillId="0" borderId="1" xfId="1" applyNumberFormat="1" applyFont="1" applyBorder="1" applyAlignment="1">
      <alignment horizontal="center" vertical="top" wrapText="1"/>
    </xf>
    <xf numFmtId="49" fontId="18" fillId="0" borderId="1" xfId="2" applyNumberFormat="1" applyFont="1" applyBorder="1" applyAlignment="1">
      <alignment horizontal="left" vertical="top" wrapText="1"/>
    </xf>
    <xf numFmtId="49" fontId="18" fillId="0" borderId="1" xfId="2" applyNumberFormat="1" applyFont="1" applyBorder="1" applyAlignment="1">
      <alignment horizontal="center" vertical="top" wrapText="1"/>
    </xf>
    <xf numFmtId="14" fontId="18" fillId="0" borderId="1" xfId="2" applyNumberFormat="1" applyFont="1" applyBorder="1" applyAlignment="1">
      <alignment horizontal="left" vertical="top" wrapText="1"/>
    </xf>
    <xf numFmtId="164" fontId="18" fillId="0" borderId="1" xfId="1" applyNumberFormat="1" applyFont="1" applyBorder="1" applyAlignment="1">
      <alignment horizontal="center" vertical="top" wrapText="1"/>
    </xf>
    <xf numFmtId="49" fontId="18" fillId="0" borderId="1" xfId="1" applyNumberFormat="1" applyFont="1" applyBorder="1" applyAlignment="1">
      <alignment horizontal="left" vertical="top" wrapText="1"/>
    </xf>
    <xf numFmtId="164" fontId="18" fillId="0" borderId="1" xfId="1" applyNumberFormat="1" applyFont="1" applyBorder="1" applyAlignment="1">
      <alignment horizontal="left" vertical="top" wrapText="1"/>
    </xf>
    <xf numFmtId="3" fontId="18" fillId="0" borderId="0" xfId="1" applyNumberFormat="1" applyFont="1" applyAlignment="1">
      <alignment vertical="center" wrapText="1"/>
    </xf>
    <xf numFmtId="164" fontId="18" fillId="0" borderId="0" xfId="1" applyNumberFormat="1" applyFont="1" applyAlignment="1">
      <alignment horizontal="left" vertical="center" wrapText="1"/>
    </xf>
    <xf numFmtId="49" fontId="18" fillId="0" borderId="0" xfId="1" applyNumberFormat="1" applyFont="1" applyAlignment="1">
      <alignment horizontal="left" vertical="center" wrapText="1"/>
    </xf>
    <xf numFmtId="164" fontId="18" fillId="0" borderId="0" xfId="1" applyNumberFormat="1" applyFont="1" applyAlignment="1">
      <alignment horizontal="center" vertical="top" wrapText="1"/>
    </xf>
    <xf numFmtId="10" fontId="18" fillId="0" borderId="1" xfId="1" applyNumberFormat="1" applyFont="1" applyBorder="1" applyAlignment="1">
      <alignment horizontal="left" vertical="top" wrapText="1"/>
    </xf>
    <xf numFmtId="10" fontId="18" fillId="0" borderId="0" xfId="1" applyNumberFormat="1" applyFont="1" applyAlignment="1">
      <alignment horizontal="left" vertical="center" wrapText="1"/>
    </xf>
    <xf numFmtId="9" fontId="18" fillId="0" borderId="1" xfId="32" applyFont="1" applyFill="1" applyBorder="1" applyAlignment="1">
      <alignment horizontal="center" vertical="top" wrapText="1"/>
    </xf>
    <xf numFmtId="9" fontId="18" fillId="0" borderId="0" xfId="32" applyFont="1" applyFill="1" applyBorder="1" applyAlignment="1">
      <alignment horizontal="left" vertical="center" wrapText="1"/>
    </xf>
    <xf numFmtId="3" fontId="18" fillId="2" borderId="0" xfId="29" applyNumberFormat="1" applyFont="1" applyFill="1" applyAlignment="1">
      <alignment vertical="center" wrapText="1"/>
    </xf>
    <xf numFmtId="2" fontId="18" fillId="0" borderId="1" xfId="1" applyNumberFormat="1" applyFont="1" applyBorder="1" applyAlignment="1">
      <alignment horizontal="center" vertical="top"/>
    </xf>
    <xf numFmtId="2" fontId="18" fillId="0" borderId="0" xfId="1" applyNumberFormat="1" applyFont="1" applyAlignment="1">
      <alignment vertical="center" wrapText="1"/>
    </xf>
    <xf numFmtId="2" fontId="18" fillId="2" borderId="0" xfId="29" applyNumberFormat="1" applyFont="1" applyFill="1" applyAlignment="1">
      <alignment vertical="center" wrapText="1"/>
    </xf>
    <xf numFmtId="49" fontId="18" fillId="0" borderId="0" xfId="1" applyNumberFormat="1" applyFont="1" applyAlignment="1">
      <alignment horizontal="center" vertical="center"/>
    </xf>
    <xf numFmtId="49" fontId="18" fillId="0" borderId="0" xfId="1" applyNumberFormat="1" applyFont="1" applyAlignment="1">
      <alignment vertical="center" wrapText="1"/>
    </xf>
    <xf numFmtId="49" fontId="18" fillId="0" borderId="0" xfId="1" applyNumberFormat="1" applyFont="1" applyAlignment="1">
      <alignment vertical="center"/>
    </xf>
    <xf numFmtId="49" fontId="18" fillId="0" borderId="0" xfId="1" applyNumberFormat="1" applyFont="1" applyAlignment="1">
      <alignment horizontal="center" vertical="center" wrapText="1"/>
    </xf>
    <xf numFmtId="49" fontId="18" fillId="2" borderId="0" xfId="29" applyNumberFormat="1" applyFont="1" applyFill="1" applyAlignment="1">
      <alignment vertical="center" wrapText="1"/>
    </xf>
    <xf numFmtId="49" fontId="18" fillId="0" borderId="0" xfId="1" applyNumberFormat="1" applyFont="1" applyAlignment="1">
      <alignment horizontal="left" vertical="top" wrapText="1"/>
    </xf>
    <xf numFmtId="14" fontId="18" fillId="0" borderId="0" xfId="1" applyNumberFormat="1" applyFont="1" applyAlignment="1">
      <alignment horizontal="center" vertical="center" wrapText="1"/>
    </xf>
    <xf numFmtId="2" fontId="18" fillId="0" borderId="1" xfId="2" applyNumberFormat="1" applyFont="1" applyBorder="1" applyAlignment="1">
      <alignment horizontal="center" vertical="top" wrapText="1"/>
    </xf>
    <xf numFmtId="2" fontId="18" fillId="0" borderId="1" xfId="1" applyNumberFormat="1" applyFont="1" applyBorder="1" applyAlignment="1">
      <alignment horizontal="center" vertical="top" wrapText="1"/>
    </xf>
    <xf numFmtId="2" fontId="18" fillId="0" borderId="0" xfId="1" applyNumberFormat="1" applyFont="1" applyAlignment="1">
      <alignment horizontal="left" vertical="center" wrapText="1"/>
    </xf>
    <xf numFmtId="2" fontId="18"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164" fontId="6" fillId="0" borderId="2" xfId="1" applyNumberFormat="1" applyFont="1" applyBorder="1" applyAlignment="1">
      <alignment horizontal="center" vertical="center" wrapText="1"/>
    </xf>
    <xf numFmtId="164" fontId="6" fillId="0" borderId="3" xfId="1" applyNumberFormat="1" applyFont="1" applyBorder="1" applyAlignment="1">
      <alignment horizontal="center" vertical="center" wrapText="1"/>
    </xf>
    <xf numFmtId="164" fontId="13" fillId="3" borderId="2" xfId="1" applyNumberFormat="1" applyFont="1" applyFill="1" applyBorder="1" applyAlignment="1">
      <alignment horizontal="center" vertical="center" wrapText="1"/>
    </xf>
    <xf numFmtId="164" fontId="13" fillId="3" borderId="3" xfId="1" applyNumberFormat="1" applyFont="1" applyFill="1" applyBorder="1" applyAlignment="1">
      <alignment horizontal="center" vertical="center" wrapText="1"/>
    </xf>
    <xf numFmtId="164" fontId="12" fillId="0" borderId="5"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6" fillId="2" borderId="4" xfId="1" applyNumberFormat="1" applyFont="1" applyFill="1" applyBorder="1" applyAlignment="1">
      <alignment horizontal="center" vertical="center" wrapText="1"/>
    </xf>
    <xf numFmtId="164" fontId="6" fillId="2" borderId="5"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wrapText="1"/>
    </xf>
    <xf numFmtId="164" fontId="6" fillId="2" borderId="2" xfId="1" applyNumberFormat="1" applyFont="1" applyFill="1" applyBorder="1" applyAlignment="1">
      <alignment horizontal="center" vertical="center" wrapText="1"/>
    </xf>
    <xf numFmtId="164" fontId="6" fillId="2"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6" fillId="0" borderId="4" xfId="1" applyNumberFormat="1" applyFont="1" applyBorder="1" applyAlignment="1">
      <alignment horizontal="center" vertical="center" wrapText="1"/>
    </xf>
    <xf numFmtId="164" fontId="6" fillId="0" borderId="5" xfId="1" applyNumberFormat="1" applyFont="1" applyBorder="1" applyAlignment="1">
      <alignment horizontal="center" vertical="center" wrapText="1"/>
    </xf>
    <xf numFmtId="164" fontId="6" fillId="0" borderId="6" xfId="1" applyNumberFormat="1" applyFont="1" applyBorder="1" applyAlignment="1">
      <alignment horizontal="center" vertical="center" wrapText="1"/>
    </xf>
  </cellXfs>
  <cellStyles count="35">
    <cellStyle name="Обычный" xfId="0" builtinId="0"/>
    <cellStyle name="Обычный 100" xfId="3"/>
    <cellStyle name="Обычный 118" xfId="4"/>
    <cellStyle name="Обычный 119 10" xfId="5"/>
    <cellStyle name="Обычный 119 10 2" xfId="6"/>
    <cellStyle name="Обычный 119 10 2 2" xfId="28"/>
    <cellStyle name="Обычный 119 10 3" xfId="27"/>
    <cellStyle name="Обычный 120" xfId="7"/>
    <cellStyle name="Обычный 2" xfId="1"/>
    <cellStyle name="Обычный 2 2" xfId="8"/>
    <cellStyle name="Обычный 2 3" xfId="9"/>
    <cellStyle name="Обычный 2 3 2" xfId="29"/>
    <cellStyle name="Обычный 2 4" xfId="26"/>
    <cellStyle name="Обычный 28 2" xfId="10"/>
    <cellStyle name="Обычный 3" xfId="11"/>
    <cellStyle name="Обычный 30" xfId="12"/>
    <cellStyle name="Обычный 33" xfId="13"/>
    <cellStyle name="Обычный 4" xfId="14"/>
    <cellStyle name="Обычный 4 2" xfId="30"/>
    <cellStyle name="Обычный 5" xfId="15"/>
    <cellStyle name="Обычный 5 2" xfId="31"/>
    <cellStyle name="Обычный 6" xfId="16"/>
    <cellStyle name="Обычный 7" xfId="17"/>
    <cellStyle name="Обычный_Законодательство 2008 (изменение налогового законодательства)" xfId="2"/>
    <cellStyle name="Основной - числовой" xfId="33"/>
    <cellStyle name="Основной формат" xfId="34"/>
    <cellStyle name="Процентный" xfId="32" builtinId="5"/>
    <cellStyle name="Процентный 2" xfId="18"/>
    <cellStyle name="Процентный 2 2" xfId="19"/>
    <cellStyle name="Процентный 2 3" xfId="20"/>
    <cellStyle name="Процентный 3" xfId="21"/>
    <cellStyle name="Процентный 3 2" xfId="22"/>
    <cellStyle name="Стиль 1" xfId="23"/>
    <cellStyle name="Стиль 1 2" xfId="24"/>
    <cellStyle name="Финансовый 2" xfId="25"/>
  </cellStyles>
  <dxfs count="0"/>
  <tableStyles count="0" defaultTableStyle="TableStyleMedium2" defaultPivotStyle="PivotStyleMedium9"/>
  <colors>
    <mruColors>
      <color rgb="FFE8D9F3"/>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408"/>
  <sheetViews>
    <sheetView tabSelected="1" view="pageBreakPreview" topLeftCell="CE4" zoomScaleNormal="100" zoomScaleSheetLayoutView="100" workbookViewId="0">
      <selection activeCell="CI6" sqref="CI6"/>
    </sheetView>
  </sheetViews>
  <sheetFormatPr defaultColWidth="9.109375" defaultRowHeight="13.2"/>
  <cols>
    <col min="1" max="1" width="19.88671875" style="20" customWidth="1"/>
    <col min="2" max="3" width="26.6640625" style="30" customWidth="1"/>
    <col min="4" max="4" width="28" style="32" customWidth="1"/>
    <col min="5" max="5" width="50" style="22" customWidth="1"/>
    <col min="6" max="7" width="22.5546875" style="22" customWidth="1"/>
    <col min="8" max="8" width="21.44140625" style="33" customWidth="1"/>
    <col min="9" max="9" width="26.44140625" style="22" customWidth="1"/>
    <col min="10" max="10" width="34.5546875" style="34" customWidth="1"/>
    <col min="11" max="11" width="40.44140625" style="35" customWidth="1"/>
    <col min="12" max="12" width="66.109375" style="35" customWidth="1"/>
    <col min="13" max="13" width="23" style="35" customWidth="1"/>
    <col min="14" max="14" width="25.5546875" style="38" customWidth="1"/>
    <col min="15" max="15" width="23" style="38" customWidth="1"/>
    <col min="16" max="16" width="21" style="35" customWidth="1"/>
    <col min="17" max="17" width="40.5546875" style="35" customWidth="1"/>
    <col min="18" max="18" width="18" style="32" customWidth="1"/>
    <col min="19" max="19" width="31.6640625" style="22" customWidth="1"/>
    <col min="20" max="20" width="31.44140625" style="22" customWidth="1"/>
    <col min="21" max="21" width="41" style="22" customWidth="1"/>
    <col min="22" max="22" width="11.5546875" style="21" customWidth="1"/>
    <col min="23" max="74" width="10.6640625" style="41" customWidth="1"/>
    <col min="75" max="75" width="28.33203125" style="21" customWidth="1"/>
    <col min="76" max="77" width="22.6640625" style="25" customWidth="1"/>
    <col min="78" max="78" width="27.5546875" style="21" customWidth="1"/>
    <col min="79" max="79" width="17.5546875" style="23" customWidth="1"/>
    <col min="80" max="80" width="17.5546875" style="21" customWidth="1"/>
    <col min="81" max="81" width="21.5546875" style="23" customWidth="1"/>
    <col min="82" max="82" width="21.5546875" style="27" customWidth="1"/>
    <col min="83" max="83" width="22.5546875" style="21" customWidth="1"/>
    <col min="84" max="85" width="22.6640625" style="21" customWidth="1"/>
    <col min="86" max="86" width="22.6640625" style="23" customWidth="1"/>
    <col min="87" max="87" width="22.6640625" style="21" customWidth="1"/>
    <col min="88" max="88" width="22.6640625" style="23" customWidth="1"/>
    <col min="89" max="91" width="22.6640625" style="21" customWidth="1"/>
    <col min="92" max="92" width="31.33203125" style="21" customWidth="1"/>
    <col min="93" max="93" width="21.6640625" style="21" customWidth="1"/>
    <col min="94" max="94" width="17.44140625" style="21" customWidth="1"/>
    <col min="95" max="95" width="18.44140625" style="21" customWidth="1"/>
    <col min="96" max="96" width="24.88671875" style="21" customWidth="1"/>
    <col min="97" max="16384" width="9.109375" style="1"/>
  </cols>
  <sheetData>
    <row r="1" spans="1:96" s="4" customFormat="1" ht="67.5" customHeight="1">
      <c r="A1" s="46" t="s">
        <v>36</v>
      </c>
      <c r="B1" s="44" t="s">
        <v>74</v>
      </c>
      <c r="C1" s="44" t="s">
        <v>73</v>
      </c>
      <c r="D1" s="44" t="s">
        <v>0</v>
      </c>
      <c r="E1" s="44" t="s">
        <v>1</v>
      </c>
      <c r="F1" s="44" t="s">
        <v>5</v>
      </c>
      <c r="G1" s="44" t="s">
        <v>87</v>
      </c>
      <c r="H1" s="44" t="s">
        <v>37</v>
      </c>
      <c r="I1" s="44" t="s">
        <v>68</v>
      </c>
      <c r="J1" s="44" t="s">
        <v>2</v>
      </c>
      <c r="K1" s="44" t="s">
        <v>3</v>
      </c>
      <c r="L1" s="44" t="s">
        <v>9</v>
      </c>
      <c r="M1" s="44" t="s">
        <v>11</v>
      </c>
      <c r="N1" s="44" t="s">
        <v>38</v>
      </c>
      <c r="O1" s="44" t="s">
        <v>39</v>
      </c>
      <c r="P1" s="44" t="s">
        <v>40</v>
      </c>
      <c r="Q1" s="44" t="s">
        <v>12</v>
      </c>
      <c r="R1" s="44" t="s">
        <v>4</v>
      </c>
      <c r="S1" s="44" t="s">
        <v>41</v>
      </c>
      <c r="T1" s="44" t="s">
        <v>67</v>
      </c>
      <c r="U1" s="53" t="s">
        <v>61</v>
      </c>
      <c r="V1" s="53" t="s">
        <v>60</v>
      </c>
      <c r="W1" s="50" t="s">
        <v>58</v>
      </c>
      <c r="X1" s="51"/>
      <c r="Y1" s="51"/>
      <c r="Z1" s="51"/>
      <c r="AA1" s="52"/>
      <c r="AB1" s="56" t="s">
        <v>14</v>
      </c>
      <c r="AC1" s="57"/>
      <c r="AD1" s="57"/>
      <c r="AE1" s="57"/>
      <c r="AF1" s="57"/>
      <c r="AG1" s="57"/>
      <c r="AH1" s="58"/>
      <c r="AI1" s="56" t="s">
        <v>15</v>
      </c>
      <c r="AJ1" s="57"/>
      <c r="AK1" s="57"/>
      <c r="AL1" s="57"/>
      <c r="AM1" s="58"/>
      <c r="AN1" s="56" t="s">
        <v>21</v>
      </c>
      <c r="AO1" s="57"/>
      <c r="AP1" s="57"/>
      <c r="AQ1" s="57"/>
      <c r="AR1" s="58"/>
      <c r="AS1" s="43" t="s">
        <v>76</v>
      </c>
      <c r="AT1" s="43"/>
      <c r="AU1" s="43"/>
      <c r="AV1" s="43" t="s">
        <v>59</v>
      </c>
      <c r="AW1" s="43"/>
      <c r="AX1" s="43"/>
      <c r="AY1" s="43"/>
      <c r="AZ1" s="43" t="s">
        <v>66</v>
      </c>
      <c r="BA1" s="43"/>
      <c r="BB1" s="43"/>
      <c r="BC1" s="43"/>
      <c r="BD1" s="43"/>
      <c r="BE1" s="43" t="s">
        <v>69</v>
      </c>
      <c r="BF1" s="43"/>
      <c r="BG1" s="43"/>
      <c r="BH1" s="43"/>
      <c r="BI1" s="43"/>
      <c r="BJ1" s="43"/>
      <c r="BK1" s="43" t="s">
        <v>77</v>
      </c>
      <c r="BL1" s="43"/>
      <c r="BM1" s="43"/>
      <c r="BN1" s="43"/>
      <c r="BO1" s="43"/>
      <c r="BP1" s="43"/>
      <c r="BQ1" s="43"/>
      <c r="BR1" s="56" t="s">
        <v>42</v>
      </c>
      <c r="BS1" s="57"/>
      <c r="BT1" s="57"/>
      <c r="BU1" s="57"/>
      <c r="BV1" s="58"/>
      <c r="BW1" s="44" t="s">
        <v>24</v>
      </c>
      <c r="BX1" s="56" t="s">
        <v>25</v>
      </c>
      <c r="BY1" s="57"/>
      <c r="BZ1" s="58"/>
      <c r="CA1" s="50" t="s">
        <v>55</v>
      </c>
      <c r="CB1" s="51"/>
      <c r="CC1" s="51"/>
      <c r="CD1" s="51"/>
      <c r="CE1" s="52"/>
      <c r="CF1" s="50" t="s">
        <v>45</v>
      </c>
      <c r="CG1" s="51"/>
      <c r="CH1" s="51"/>
      <c r="CI1" s="51"/>
      <c r="CJ1" s="51"/>
      <c r="CK1" s="51"/>
      <c r="CL1" s="51"/>
      <c r="CM1" s="52"/>
      <c r="CN1" s="44" t="s">
        <v>44</v>
      </c>
      <c r="CO1" s="44" t="s">
        <v>32</v>
      </c>
      <c r="CP1" s="44" t="s">
        <v>56</v>
      </c>
      <c r="CQ1" s="44" t="s">
        <v>57</v>
      </c>
      <c r="CR1" s="44" t="s">
        <v>33</v>
      </c>
    </row>
    <row r="2" spans="1:96" s="4" customFormat="1" ht="79.5" customHeight="1">
      <c r="A2" s="47"/>
      <c r="B2" s="45"/>
      <c r="C2" s="45"/>
      <c r="D2" s="45"/>
      <c r="E2" s="45"/>
      <c r="F2" s="45"/>
      <c r="G2" s="45"/>
      <c r="H2" s="45"/>
      <c r="I2" s="45"/>
      <c r="J2" s="45"/>
      <c r="K2" s="45"/>
      <c r="L2" s="45"/>
      <c r="M2" s="45"/>
      <c r="N2" s="45"/>
      <c r="O2" s="45"/>
      <c r="P2" s="45"/>
      <c r="Q2" s="45"/>
      <c r="R2" s="45"/>
      <c r="S2" s="45"/>
      <c r="T2" s="45"/>
      <c r="U2" s="54"/>
      <c r="V2" s="54"/>
      <c r="W2" s="9" t="s">
        <v>20</v>
      </c>
      <c r="X2" s="9" t="s">
        <v>35</v>
      </c>
      <c r="Y2" s="9" t="s">
        <v>46</v>
      </c>
      <c r="Z2" s="9" t="s">
        <v>62</v>
      </c>
      <c r="AA2" s="9" t="s">
        <v>75</v>
      </c>
      <c r="AB2" s="5" t="s">
        <v>18</v>
      </c>
      <c r="AC2" s="5" t="s">
        <v>19</v>
      </c>
      <c r="AD2" s="5" t="s">
        <v>20</v>
      </c>
      <c r="AE2" s="5" t="s">
        <v>35</v>
      </c>
      <c r="AF2" s="5" t="s">
        <v>46</v>
      </c>
      <c r="AG2" s="5" t="s">
        <v>62</v>
      </c>
      <c r="AH2" s="5" t="s">
        <v>75</v>
      </c>
      <c r="AI2" s="5" t="s">
        <v>16</v>
      </c>
      <c r="AJ2" s="5" t="s">
        <v>17</v>
      </c>
      <c r="AK2" s="5" t="s">
        <v>18</v>
      </c>
      <c r="AL2" s="5" t="s">
        <v>19</v>
      </c>
      <c r="AM2" s="5" t="s">
        <v>20</v>
      </c>
      <c r="AN2" s="5" t="s">
        <v>16</v>
      </c>
      <c r="AO2" s="5" t="s">
        <v>17</v>
      </c>
      <c r="AP2" s="5" t="s">
        <v>18</v>
      </c>
      <c r="AQ2" s="5" t="s">
        <v>19</v>
      </c>
      <c r="AR2" s="5" t="s">
        <v>20</v>
      </c>
      <c r="AS2" s="7" t="s">
        <v>47</v>
      </c>
      <c r="AT2" s="7" t="s">
        <v>48</v>
      </c>
      <c r="AU2" s="7" t="s">
        <v>49</v>
      </c>
      <c r="AV2" s="7" t="s">
        <v>50</v>
      </c>
      <c r="AW2" s="7" t="s">
        <v>51</v>
      </c>
      <c r="AX2" s="7" t="s">
        <v>52</v>
      </c>
      <c r="AY2" s="7" t="s">
        <v>49</v>
      </c>
      <c r="AZ2" s="7" t="s">
        <v>63</v>
      </c>
      <c r="BA2" s="7" t="s">
        <v>64</v>
      </c>
      <c r="BB2" s="7" t="s">
        <v>65</v>
      </c>
      <c r="BC2" s="7" t="s">
        <v>52</v>
      </c>
      <c r="BD2" s="7" t="s">
        <v>49</v>
      </c>
      <c r="BE2" s="7" t="s">
        <v>70</v>
      </c>
      <c r="BF2" s="7" t="s">
        <v>71</v>
      </c>
      <c r="BG2" s="7" t="s">
        <v>72</v>
      </c>
      <c r="BH2" s="7" t="s">
        <v>65</v>
      </c>
      <c r="BI2" s="7" t="s">
        <v>52</v>
      </c>
      <c r="BJ2" s="7" t="s">
        <v>49</v>
      </c>
      <c r="BK2" s="7" t="s">
        <v>78</v>
      </c>
      <c r="BL2" s="7" t="s">
        <v>79</v>
      </c>
      <c r="BM2" s="7" t="s">
        <v>80</v>
      </c>
      <c r="BN2" s="7" t="s">
        <v>72</v>
      </c>
      <c r="BO2" s="7" t="s">
        <v>65</v>
      </c>
      <c r="BP2" s="7" t="s">
        <v>52</v>
      </c>
      <c r="BQ2" s="7" t="s">
        <v>49</v>
      </c>
      <c r="BR2" s="5" t="s">
        <v>16</v>
      </c>
      <c r="BS2" s="5" t="s">
        <v>17</v>
      </c>
      <c r="BT2" s="5" t="s">
        <v>18</v>
      </c>
      <c r="BU2" s="5" t="s">
        <v>19</v>
      </c>
      <c r="BV2" s="5" t="s">
        <v>20</v>
      </c>
      <c r="BW2" s="45"/>
      <c r="BX2" s="5" t="s">
        <v>54</v>
      </c>
      <c r="BY2" s="5" t="s">
        <v>53</v>
      </c>
      <c r="BZ2" s="5" t="s">
        <v>26</v>
      </c>
      <c r="CA2" s="9" t="s">
        <v>81</v>
      </c>
      <c r="CB2" s="9" t="s">
        <v>82</v>
      </c>
      <c r="CC2" s="9" t="s">
        <v>91</v>
      </c>
      <c r="CD2" s="9" t="s">
        <v>92</v>
      </c>
      <c r="CE2" s="9" t="s">
        <v>27</v>
      </c>
      <c r="CF2" s="9" t="s">
        <v>28</v>
      </c>
      <c r="CG2" s="9" t="s">
        <v>29</v>
      </c>
      <c r="CH2" s="9" t="s">
        <v>83</v>
      </c>
      <c r="CI2" s="9" t="s">
        <v>84</v>
      </c>
      <c r="CJ2" s="9" t="s">
        <v>85</v>
      </c>
      <c r="CK2" s="9" t="s">
        <v>89</v>
      </c>
      <c r="CL2" s="9" t="s">
        <v>30</v>
      </c>
      <c r="CM2" s="9" t="s">
        <v>31</v>
      </c>
      <c r="CN2" s="45"/>
      <c r="CO2" s="45"/>
      <c r="CP2" s="45"/>
      <c r="CQ2" s="45"/>
      <c r="CR2" s="45"/>
    </row>
    <row r="3" spans="1:96" s="2" customFormat="1" ht="96.6">
      <c r="A3" s="8" t="s">
        <v>43</v>
      </c>
      <c r="B3" s="6" t="s">
        <v>6</v>
      </c>
      <c r="C3" s="6" t="s">
        <v>6</v>
      </c>
      <c r="D3" s="6" t="s">
        <v>6</v>
      </c>
      <c r="E3" s="6" t="s">
        <v>6</v>
      </c>
      <c r="F3" s="6" t="s">
        <v>6</v>
      </c>
      <c r="G3" s="6" t="s">
        <v>6</v>
      </c>
      <c r="H3" s="6" t="s">
        <v>6</v>
      </c>
      <c r="I3" s="6">
        <v>1</v>
      </c>
      <c r="J3" s="6">
        <v>2</v>
      </c>
      <c r="K3" s="6">
        <v>3</v>
      </c>
      <c r="L3" s="6">
        <v>4</v>
      </c>
      <c r="M3" s="6">
        <v>5</v>
      </c>
      <c r="N3" s="6">
        <v>6</v>
      </c>
      <c r="O3" s="6">
        <v>7</v>
      </c>
      <c r="P3" s="6">
        <v>8</v>
      </c>
      <c r="Q3" s="6">
        <v>9</v>
      </c>
      <c r="R3" s="6">
        <v>10</v>
      </c>
      <c r="S3" s="6">
        <v>10</v>
      </c>
      <c r="T3" s="6">
        <v>11</v>
      </c>
      <c r="U3" s="6">
        <v>12</v>
      </c>
      <c r="V3" s="6"/>
      <c r="W3" s="6">
        <v>13</v>
      </c>
      <c r="X3" s="6">
        <v>14</v>
      </c>
      <c r="Y3" s="6">
        <v>14</v>
      </c>
      <c r="Z3" s="6">
        <v>14</v>
      </c>
      <c r="AA3" s="6">
        <v>14</v>
      </c>
      <c r="AB3" s="6" t="s">
        <v>6</v>
      </c>
      <c r="AC3" s="6" t="s">
        <v>6</v>
      </c>
      <c r="AD3" s="6">
        <v>15</v>
      </c>
      <c r="AE3" s="6">
        <v>16</v>
      </c>
      <c r="AF3" s="6">
        <v>16</v>
      </c>
      <c r="AG3" s="6">
        <v>16</v>
      </c>
      <c r="AH3" s="6">
        <v>16</v>
      </c>
      <c r="AI3" s="6" t="s">
        <v>6</v>
      </c>
      <c r="AJ3" s="6" t="s">
        <v>6</v>
      </c>
      <c r="AK3" s="6" t="s">
        <v>6</v>
      </c>
      <c r="AL3" s="6" t="s">
        <v>6</v>
      </c>
      <c r="AM3" s="6">
        <v>17</v>
      </c>
      <c r="AN3" s="6" t="s">
        <v>6</v>
      </c>
      <c r="AO3" s="6" t="s">
        <v>6</v>
      </c>
      <c r="AP3" s="6" t="s">
        <v>6</v>
      </c>
      <c r="AQ3" s="6" t="s">
        <v>6</v>
      </c>
      <c r="AR3" s="6">
        <v>18</v>
      </c>
      <c r="AS3" s="6">
        <v>20</v>
      </c>
      <c r="AT3" s="6">
        <v>15</v>
      </c>
      <c r="AU3" s="6">
        <v>19</v>
      </c>
      <c r="AV3" s="6">
        <v>20</v>
      </c>
      <c r="AW3" s="6" t="s">
        <v>6</v>
      </c>
      <c r="AX3" s="6">
        <v>19</v>
      </c>
      <c r="AY3" s="6">
        <v>19</v>
      </c>
      <c r="AZ3" s="6">
        <v>20</v>
      </c>
      <c r="BA3" s="6" t="s">
        <v>6</v>
      </c>
      <c r="BB3" s="6">
        <v>19</v>
      </c>
      <c r="BC3" s="6">
        <v>19</v>
      </c>
      <c r="BD3" s="6">
        <v>19</v>
      </c>
      <c r="BE3" s="6">
        <v>20</v>
      </c>
      <c r="BF3" s="6" t="s">
        <v>6</v>
      </c>
      <c r="BG3" s="6">
        <v>19</v>
      </c>
      <c r="BH3" s="6">
        <v>19</v>
      </c>
      <c r="BI3" s="6">
        <v>19</v>
      </c>
      <c r="BJ3" s="6">
        <v>19</v>
      </c>
      <c r="BK3" s="6">
        <v>20</v>
      </c>
      <c r="BL3" s="6">
        <v>15</v>
      </c>
      <c r="BM3" s="6">
        <v>19</v>
      </c>
      <c r="BN3" s="6">
        <v>19</v>
      </c>
      <c r="BO3" s="6">
        <v>19</v>
      </c>
      <c r="BP3" s="6">
        <v>19</v>
      </c>
      <c r="BQ3" s="6">
        <v>19</v>
      </c>
      <c r="BR3" s="6" t="s">
        <v>6</v>
      </c>
      <c r="BS3" s="6" t="s">
        <v>6</v>
      </c>
      <c r="BT3" s="6" t="s">
        <v>6</v>
      </c>
      <c r="BU3" s="6" t="s">
        <v>6</v>
      </c>
      <c r="BV3" s="6" t="s">
        <v>6</v>
      </c>
      <c r="BW3" s="6" t="s">
        <v>6</v>
      </c>
      <c r="BX3" s="6" t="s">
        <v>6</v>
      </c>
      <c r="BY3" s="6"/>
      <c r="BZ3" s="6" t="s">
        <v>6</v>
      </c>
      <c r="CA3" s="6" t="s">
        <v>6</v>
      </c>
      <c r="CB3" s="6"/>
      <c r="CC3" s="6" t="s">
        <v>6</v>
      </c>
      <c r="CD3" s="6" t="s">
        <v>6</v>
      </c>
      <c r="CE3" s="6" t="s">
        <v>6</v>
      </c>
      <c r="CF3" s="6" t="s">
        <v>6</v>
      </c>
      <c r="CG3" s="6" t="s">
        <v>6</v>
      </c>
      <c r="CH3" s="6" t="s">
        <v>6</v>
      </c>
      <c r="CI3" s="6" t="s">
        <v>6</v>
      </c>
      <c r="CJ3" s="6" t="s">
        <v>6</v>
      </c>
      <c r="CK3" s="6" t="s">
        <v>6</v>
      </c>
      <c r="CL3" s="6" t="s">
        <v>6</v>
      </c>
      <c r="CM3" s="6" t="s">
        <v>6</v>
      </c>
      <c r="CN3" s="6" t="s">
        <v>6</v>
      </c>
      <c r="CO3" s="6" t="s">
        <v>6</v>
      </c>
      <c r="CP3" s="6" t="s">
        <v>6</v>
      </c>
      <c r="CQ3" s="6" t="s">
        <v>6</v>
      </c>
      <c r="CR3" s="6" t="s">
        <v>6</v>
      </c>
    </row>
    <row r="4" spans="1:96" s="3" customFormat="1" ht="22.5" customHeight="1">
      <c r="A4" s="8" t="s">
        <v>7</v>
      </c>
      <c r="B4" s="6" t="s">
        <v>13</v>
      </c>
      <c r="C4" s="6" t="s">
        <v>13</v>
      </c>
      <c r="D4" s="6" t="s">
        <v>13</v>
      </c>
      <c r="E4" s="6" t="s">
        <v>13</v>
      </c>
      <c r="F4" s="6" t="s">
        <v>13</v>
      </c>
      <c r="G4" s="6" t="s">
        <v>10</v>
      </c>
      <c r="H4" s="6" t="s">
        <v>88</v>
      </c>
      <c r="I4" s="6" t="s">
        <v>88</v>
      </c>
      <c r="J4" s="6" t="s">
        <v>13</v>
      </c>
      <c r="K4" s="6" t="s">
        <v>13</v>
      </c>
      <c r="L4" s="6" t="s">
        <v>10</v>
      </c>
      <c r="M4" s="6" t="s">
        <v>10</v>
      </c>
      <c r="N4" s="6" t="s">
        <v>10</v>
      </c>
      <c r="O4" s="6" t="s">
        <v>10</v>
      </c>
      <c r="P4" s="6" t="s">
        <v>86</v>
      </c>
      <c r="Q4" s="6" t="s">
        <v>10</v>
      </c>
      <c r="R4" s="6" t="s">
        <v>86</v>
      </c>
      <c r="S4" s="6" t="s">
        <v>86</v>
      </c>
      <c r="T4" s="6" t="s">
        <v>10</v>
      </c>
      <c r="U4" s="6" t="s">
        <v>10</v>
      </c>
      <c r="V4" s="11"/>
      <c r="W4" s="55" t="s">
        <v>10</v>
      </c>
      <c r="X4" s="48"/>
      <c r="Y4" s="48"/>
      <c r="Z4" s="48"/>
      <c r="AA4" s="49"/>
      <c r="AB4" s="55" t="s">
        <v>22</v>
      </c>
      <c r="AC4" s="48"/>
      <c r="AD4" s="49"/>
      <c r="AE4" s="55" t="s">
        <v>8</v>
      </c>
      <c r="AF4" s="48"/>
      <c r="AG4" s="48"/>
      <c r="AH4" s="49"/>
      <c r="AI4" s="48" t="s">
        <v>23</v>
      </c>
      <c r="AJ4" s="48"/>
      <c r="AK4" s="48"/>
      <c r="AL4" s="48"/>
      <c r="AM4" s="49"/>
      <c r="AN4" s="48" t="s">
        <v>23</v>
      </c>
      <c r="AO4" s="48"/>
      <c r="AP4" s="48"/>
      <c r="AQ4" s="48"/>
      <c r="AR4" s="49"/>
      <c r="AS4" s="55" t="s">
        <v>23</v>
      </c>
      <c r="AT4" s="48"/>
      <c r="AU4" s="49"/>
      <c r="AV4" s="55" t="s">
        <v>23</v>
      </c>
      <c r="AW4" s="48"/>
      <c r="AX4" s="48"/>
      <c r="AY4" s="49"/>
      <c r="AZ4" s="55" t="s">
        <v>23</v>
      </c>
      <c r="BA4" s="48"/>
      <c r="BB4" s="48"/>
      <c r="BC4" s="48"/>
      <c r="BD4" s="49"/>
      <c r="BE4" s="55" t="s">
        <v>23</v>
      </c>
      <c r="BF4" s="48"/>
      <c r="BG4" s="48"/>
      <c r="BH4" s="48"/>
      <c r="BI4" s="48"/>
      <c r="BJ4" s="49"/>
      <c r="BK4" s="55" t="s">
        <v>23</v>
      </c>
      <c r="BL4" s="48"/>
      <c r="BM4" s="48"/>
      <c r="BN4" s="48"/>
      <c r="BO4" s="48"/>
      <c r="BP4" s="48"/>
      <c r="BQ4" s="49"/>
      <c r="BR4" s="55" t="s">
        <v>10</v>
      </c>
      <c r="BS4" s="48"/>
      <c r="BT4" s="48"/>
      <c r="BU4" s="48"/>
      <c r="BV4" s="49"/>
      <c r="BW4" s="10" t="s">
        <v>10</v>
      </c>
      <c r="BX4" s="10" t="s">
        <v>10</v>
      </c>
      <c r="BY4" s="10" t="s">
        <v>10</v>
      </c>
      <c r="BZ4" s="10" t="s">
        <v>10</v>
      </c>
      <c r="CA4" s="10" t="s">
        <v>10</v>
      </c>
      <c r="CB4" s="10"/>
      <c r="CC4" s="10" t="s">
        <v>10</v>
      </c>
      <c r="CD4" s="10" t="s">
        <v>10</v>
      </c>
      <c r="CE4" s="10" t="s">
        <v>10</v>
      </c>
      <c r="CF4" s="10" t="s">
        <v>10</v>
      </c>
      <c r="CG4" s="10" t="s">
        <v>10</v>
      </c>
      <c r="CH4" s="10" t="s">
        <v>10</v>
      </c>
      <c r="CI4" s="10" t="s">
        <v>10</v>
      </c>
      <c r="CJ4" s="10" t="s">
        <v>10</v>
      </c>
      <c r="CK4" s="10" t="s">
        <v>10</v>
      </c>
      <c r="CL4" s="10" t="s">
        <v>10</v>
      </c>
      <c r="CM4" s="10" t="s">
        <v>10</v>
      </c>
      <c r="CN4" s="10" t="s">
        <v>10</v>
      </c>
      <c r="CO4" s="10" t="s">
        <v>10</v>
      </c>
      <c r="CP4" s="10" t="s">
        <v>10</v>
      </c>
      <c r="CQ4" s="10" t="s">
        <v>10</v>
      </c>
      <c r="CR4" s="10" t="s">
        <v>10</v>
      </c>
    </row>
    <row r="5" spans="1:96" s="3" customFormat="1" ht="13.8">
      <c r="A5" s="8" t="s">
        <v>34</v>
      </c>
      <c r="B5" s="6">
        <v>1</v>
      </c>
      <c r="C5" s="6">
        <v>2</v>
      </c>
      <c r="D5" s="6">
        <v>3</v>
      </c>
      <c r="E5" s="6">
        <v>4</v>
      </c>
      <c r="F5" s="6">
        <v>5</v>
      </c>
      <c r="G5" s="6">
        <v>6</v>
      </c>
      <c r="H5" s="6">
        <v>7</v>
      </c>
      <c r="I5" s="6">
        <v>8</v>
      </c>
      <c r="J5" s="6">
        <v>9</v>
      </c>
      <c r="K5" s="6">
        <v>10</v>
      </c>
      <c r="L5" s="6">
        <v>11</v>
      </c>
      <c r="M5" s="6">
        <v>12</v>
      </c>
      <c r="N5" s="6">
        <v>13</v>
      </c>
      <c r="O5" s="6">
        <v>14</v>
      </c>
      <c r="P5" s="6">
        <v>15</v>
      </c>
      <c r="Q5" s="6">
        <v>16</v>
      </c>
      <c r="R5" s="6">
        <v>17</v>
      </c>
      <c r="S5" s="6">
        <v>18</v>
      </c>
      <c r="T5" s="6">
        <v>19</v>
      </c>
      <c r="U5" s="6">
        <v>20</v>
      </c>
      <c r="V5" s="6">
        <v>21</v>
      </c>
      <c r="W5" s="6">
        <v>22</v>
      </c>
      <c r="X5" s="6">
        <v>23</v>
      </c>
      <c r="Y5" s="6">
        <v>24</v>
      </c>
      <c r="Z5" s="6">
        <v>25</v>
      </c>
      <c r="AA5" s="6">
        <v>26</v>
      </c>
      <c r="AB5" s="6">
        <v>27</v>
      </c>
      <c r="AC5" s="6">
        <v>28</v>
      </c>
      <c r="AD5" s="6">
        <v>29</v>
      </c>
      <c r="AE5" s="6">
        <v>30</v>
      </c>
      <c r="AF5" s="6">
        <v>31</v>
      </c>
      <c r="AG5" s="6">
        <v>32</v>
      </c>
      <c r="AH5" s="6">
        <v>33</v>
      </c>
      <c r="AI5" s="6">
        <v>34</v>
      </c>
      <c r="AJ5" s="6">
        <v>35</v>
      </c>
      <c r="AK5" s="6">
        <v>36</v>
      </c>
      <c r="AL5" s="6">
        <v>37</v>
      </c>
      <c r="AM5" s="6">
        <v>38</v>
      </c>
      <c r="AN5" s="6">
        <v>39</v>
      </c>
      <c r="AO5" s="6">
        <v>40</v>
      </c>
      <c r="AP5" s="6">
        <v>41</v>
      </c>
      <c r="AQ5" s="6">
        <v>42</v>
      </c>
      <c r="AR5" s="6">
        <v>43</v>
      </c>
      <c r="AS5" s="6">
        <v>44</v>
      </c>
      <c r="AT5" s="6">
        <v>45</v>
      </c>
      <c r="AU5" s="6">
        <v>46</v>
      </c>
      <c r="AV5" s="6">
        <v>47</v>
      </c>
      <c r="AW5" s="6">
        <v>48</v>
      </c>
      <c r="AX5" s="6">
        <v>49</v>
      </c>
      <c r="AY5" s="6">
        <v>50</v>
      </c>
      <c r="AZ5" s="6">
        <v>51</v>
      </c>
      <c r="BA5" s="6">
        <v>52</v>
      </c>
      <c r="BB5" s="6">
        <v>53</v>
      </c>
      <c r="BC5" s="6">
        <v>54</v>
      </c>
      <c r="BD5" s="6">
        <v>55</v>
      </c>
      <c r="BE5" s="6">
        <v>56</v>
      </c>
      <c r="BF5" s="6">
        <v>57</v>
      </c>
      <c r="BG5" s="6">
        <v>58</v>
      </c>
      <c r="BH5" s="6">
        <v>59</v>
      </c>
      <c r="BI5" s="6">
        <v>60</v>
      </c>
      <c r="BJ5" s="6">
        <v>61</v>
      </c>
      <c r="BK5" s="6">
        <v>62</v>
      </c>
      <c r="BL5" s="6">
        <v>63</v>
      </c>
      <c r="BM5" s="6">
        <v>64</v>
      </c>
      <c r="BN5" s="6">
        <v>65</v>
      </c>
      <c r="BO5" s="6">
        <v>66</v>
      </c>
      <c r="BP5" s="6">
        <v>67</v>
      </c>
      <c r="BQ5" s="6">
        <v>68</v>
      </c>
      <c r="BR5" s="6">
        <v>69</v>
      </c>
      <c r="BS5" s="6">
        <v>70</v>
      </c>
      <c r="BT5" s="6">
        <v>71</v>
      </c>
      <c r="BU5" s="6">
        <v>72</v>
      </c>
      <c r="BV5" s="6">
        <v>73</v>
      </c>
      <c r="BW5" s="6">
        <v>74</v>
      </c>
      <c r="BX5" s="6">
        <v>75</v>
      </c>
      <c r="BY5" s="6">
        <v>76</v>
      </c>
      <c r="BZ5" s="6">
        <v>77</v>
      </c>
      <c r="CA5" s="6">
        <v>78</v>
      </c>
      <c r="CB5" s="6">
        <v>79</v>
      </c>
      <c r="CC5" s="6">
        <v>80</v>
      </c>
      <c r="CD5" s="6" t="s">
        <v>93</v>
      </c>
      <c r="CE5" s="6">
        <v>81</v>
      </c>
      <c r="CF5" s="6">
        <v>82</v>
      </c>
      <c r="CG5" s="6">
        <v>83</v>
      </c>
      <c r="CH5" s="6">
        <v>84</v>
      </c>
      <c r="CI5" s="6">
        <v>85</v>
      </c>
      <c r="CJ5" s="6">
        <v>86</v>
      </c>
      <c r="CK5" s="6">
        <v>87</v>
      </c>
      <c r="CL5" s="6">
        <v>88</v>
      </c>
      <c r="CM5" s="6">
        <v>89</v>
      </c>
      <c r="CN5" s="6">
        <v>90</v>
      </c>
      <c r="CO5" s="6">
        <v>91</v>
      </c>
      <c r="CP5" s="6">
        <v>92</v>
      </c>
      <c r="CQ5" s="6">
        <v>93</v>
      </c>
      <c r="CR5" s="6">
        <v>94</v>
      </c>
    </row>
    <row r="6" spans="1:96" ht="409.6">
      <c r="A6" s="12"/>
      <c r="B6" s="29">
        <v>339</v>
      </c>
      <c r="C6" s="29" t="s">
        <v>94</v>
      </c>
      <c r="D6" s="13" t="s">
        <v>95</v>
      </c>
      <c r="E6" s="14" t="s">
        <v>98</v>
      </c>
      <c r="F6" s="15" t="s">
        <v>99</v>
      </c>
      <c r="G6" s="15" t="s">
        <v>101</v>
      </c>
      <c r="H6" s="15" t="s">
        <v>102</v>
      </c>
      <c r="I6" s="15" t="s">
        <v>103</v>
      </c>
      <c r="J6" s="15" t="s">
        <v>105</v>
      </c>
      <c r="K6" s="15" t="s">
        <v>106</v>
      </c>
      <c r="L6" s="14" t="s">
        <v>107</v>
      </c>
      <c r="M6" s="15" t="s">
        <v>108</v>
      </c>
      <c r="N6" s="16">
        <v>36743</v>
      </c>
      <c r="O6" s="16" t="s">
        <v>111</v>
      </c>
      <c r="P6" s="15" t="s">
        <v>112</v>
      </c>
      <c r="Q6" s="14" t="s">
        <v>113</v>
      </c>
      <c r="R6" s="15" t="s">
        <v>114</v>
      </c>
      <c r="S6" s="14" t="s">
        <v>115</v>
      </c>
      <c r="T6" s="14" t="s">
        <v>117</v>
      </c>
      <c r="U6" s="13" t="s">
        <v>118</v>
      </c>
      <c r="V6" s="13" t="s">
        <v>119</v>
      </c>
      <c r="W6" s="40">
        <v>135287148.69999999</v>
      </c>
      <c r="X6" s="40" t="s">
        <v>111</v>
      </c>
      <c r="Y6" s="40" t="s">
        <v>111</v>
      </c>
      <c r="Z6" s="40" t="s">
        <v>111</v>
      </c>
      <c r="AA6" s="40" t="s">
        <v>111</v>
      </c>
      <c r="AB6" s="39">
        <v>1605255</v>
      </c>
      <c r="AC6" s="39">
        <v>1639148</v>
      </c>
      <c r="AD6" s="39">
        <v>1332685</v>
      </c>
      <c r="AE6" s="39">
        <v>1425245</v>
      </c>
      <c r="AF6" s="39">
        <v>1581563</v>
      </c>
      <c r="AG6" s="39">
        <v>1702376</v>
      </c>
      <c r="AH6" s="39">
        <v>1824881</v>
      </c>
      <c r="AI6" s="40">
        <v>1072401</v>
      </c>
      <c r="AJ6" s="40">
        <v>995891</v>
      </c>
      <c r="AK6" s="40">
        <v>967246</v>
      </c>
      <c r="AL6" s="40">
        <v>947301</v>
      </c>
      <c r="AM6" s="40">
        <v>970773</v>
      </c>
      <c r="AN6" s="40">
        <v>687</v>
      </c>
      <c r="AO6" s="40">
        <v>674</v>
      </c>
      <c r="AP6" s="40">
        <v>656</v>
      </c>
      <c r="AQ6" s="40">
        <v>645</v>
      </c>
      <c r="AR6" s="40">
        <v>673</v>
      </c>
      <c r="AS6" s="40" t="s">
        <v>120</v>
      </c>
      <c r="AT6" s="40" t="s">
        <v>120</v>
      </c>
      <c r="AU6" s="40" t="s">
        <v>120</v>
      </c>
      <c r="AV6" s="40" t="s">
        <v>120</v>
      </c>
      <c r="AW6" s="40" t="s">
        <v>120</v>
      </c>
      <c r="AX6" s="40" t="s">
        <v>120</v>
      </c>
      <c r="AY6" s="40" t="s">
        <v>120</v>
      </c>
      <c r="AZ6" s="40" t="s">
        <v>120</v>
      </c>
      <c r="BA6" s="40" t="s">
        <v>120</v>
      </c>
      <c r="BB6" s="40" t="s">
        <v>120</v>
      </c>
      <c r="BC6" s="40" t="s">
        <v>120</v>
      </c>
      <c r="BD6" s="40" t="s">
        <v>120</v>
      </c>
      <c r="BE6" s="40" t="s">
        <v>120</v>
      </c>
      <c r="BF6" s="40" t="s">
        <v>120</v>
      </c>
      <c r="BG6" s="40" t="s">
        <v>120</v>
      </c>
      <c r="BH6" s="40" t="s">
        <v>120</v>
      </c>
      <c r="BI6" s="40" t="s">
        <v>120</v>
      </c>
      <c r="BJ6" s="40" t="s">
        <v>120</v>
      </c>
      <c r="BK6" s="40" t="s">
        <v>120</v>
      </c>
      <c r="BL6" s="40" t="s">
        <v>120</v>
      </c>
      <c r="BM6" s="40" t="s">
        <v>120</v>
      </c>
      <c r="BN6" s="40" t="s">
        <v>120</v>
      </c>
      <c r="BO6" s="40" t="s">
        <v>120</v>
      </c>
      <c r="BP6" s="40" t="s">
        <v>120</v>
      </c>
      <c r="BQ6" s="40" t="s">
        <v>120</v>
      </c>
      <c r="BR6" s="40">
        <v>687</v>
      </c>
      <c r="BS6" s="40">
        <v>674</v>
      </c>
      <c r="BT6" s="40">
        <v>656</v>
      </c>
      <c r="BU6" s="40">
        <v>645</v>
      </c>
      <c r="BV6" s="40">
        <v>673</v>
      </c>
      <c r="BW6" s="13" t="s">
        <v>121</v>
      </c>
      <c r="BX6" s="24">
        <v>0.7</v>
      </c>
      <c r="BY6" s="24">
        <v>1</v>
      </c>
      <c r="BZ6" s="13" t="s">
        <v>122</v>
      </c>
      <c r="CA6" s="17">
        <f>W6</f>
        <v>135287148.69999999</v>
      </c>
      <c r="CB6" s="17">
        <v>136806409.59999999</v>
      </c>
      <c r="CC6" s="17">
        <f>CA6-CB6</f>
        <v>-1519260.900000006</v>
      </c>
      <c r="CD6" s="26" t="s">
        <v>120</v>
      </c>
      <c r="CE6" s="18" t="s">
        <v>129</v>
      </c>
      <c r="CF6" s="18" t="s">
        <v>123</v>
      </c>
      <c r="CG6" s="18" t="s">
        <v>124</v>
      </c>
      <c r="CH6" s="17"/>
      <c r="CI6" s="17"/>
      <c r="CJ6" s="17">
        <f>AD6</f>
        <v>1332685</v>
      </c>
      <c r="CK6" s="17">
        <v>1995745</v>
      </c>
      <c r="CL6" s="18" t="s">
        <v>131</v>
      </c>
      <c r="CM6" s="19" t="s">
        <v>125</v>
      </c>
      <c r="CN6" s="17" t="s">
        <v>120</v>
      </c>
      <c r="CO6" s="19" t="s">
        <v>133</v>
      </c>
      <c r="CP6" s="17" t="s">
        <v>126</v>
      </c>
      <c r="CQ6" s="17" t="s">
        <v>127</v>
      </c>
      <c r="CR6" s="19" t="s">
        <v>135</v>
      </c>
    </row>
    <row r="7" spans="1:96" ht="409.6">
      <c r="A7" s="12"/>
      <c r="B7" s="29">
        <v>340</v>
      </c>
      <c r="C7" s="29" t="s">
        <v>96</v>
      </c>
      <c r="D7" s="13" t="s">
        <v>97</v>
      </c>
      <c r="E7" s="14" t="s">
        <v>100</v>
      </c>
      <c r="F7" s="15" t="s">
        <v>99</v>
      </c>
      <c r="G7" s="15" t="s">
        <v>101</v>
      </c>
      <c r="H7" s="15" t="s">
        <v>102</v>
      </c>
      <c r="I7" s="15" t="s">
        <v>104</v>
      </c>
      <c r="J7" s="15" t="s">
        <v>128</v>
      </c>
      <c r="K7" s="15" t="s">
        <v>106</v>
      </c>
      <c r="L7" s="14" t="s">
        <v>109</v>
      </c>
      <c r="M7" s="15" t="s">
        <v>110</v>
      </c>
      <c r="N7" s="16">
        <v>37987</v>
      </c>
      <c r="O7" s="16" t="s">
        <v>111</v>
      </c>
      <c r="P7" s="15" t="s">
        <v>112</v>
      </c>
      <c r="Q7" s="14" t="s">
        <v>116</v>
      </c>
      <c r="R7" s="15" t="s">
        <v>114</v>
      </c>
      <c r="S7" s="14" t="s">
        <v>115</v>
      </c>
      <c r="T7" s="14" t="s">
        <v>117</v>
      </c>
      <c r="U7" s="13" t="s">
        <v>118</v>
      </c>
      <c r="V7" s="13" t="s">
        <v>119</v>
      </c>
      <c r="W7" s="40">
        <v>135287148.69999999</v>
      </c>
      <c r="X7" s="40" t="s">
        <v>111</v>
      </c>
      <c r="Y7" s="40" t="s">
        <v>111</v>
      </c>
      <c r="Z7" s="40" t="s">
        <v>111</v>
      </c>
      <c r="AA7" s="40" t="s">
        <v>111</v>
      </c>
      <c r="AB7" s="39">
        <v>15061</v>
      </c>
      <c r="AC7" s="39">
        <v>15863</v>
      </c>
      <c r="AD7" s="39">
        <v>17069</v>
      </c>
      <c r="AE7" s="39">
        <v>18643</v>
      </c>
      <c r="AF7" s="39">
        <v>20365</v>
      </c>
      <c r="AG7" s="39">
        <v>22253</v>
      </c>
      <c r="AH7" s="39">
        <v>23357</v>
      </c>
      <c r="AI7" s="40">
        <v>712730</v>
      </c>
      <c r="AJ7" s="40">
        <v>451206</v>
      </c>
      <c r="AK7" s="40">
        <v>391244</v>
      </c>
      <c r="AL7" s="40">
        <v>381863</v>
      </c>
      <c r="AM7" s="40">
        <v>392109</v>
      </c>
      <c r="AN7" s="40">
        <v>273</v>
      </c>
      <c r="AO7" s="40">
        <v>112</v>
      </c>
      <c r="AP7" s="40">
        <v>94</v>
      </c>
      <c r="AQ7" s="40">
        <v>88</v>
      </c>
      <c r="AR7" s="40">
        <v>83</v>
      </c>
      <c r="AS7" s="40" t="s">
        <v>120</v>
      </c>
      <c r="AT7" s="40" t="s">
        <v>120</v>
      </c>
      <c r="AU7" s="40" t="s">
        <v>120</v>
      </c>
      <c r="AV7" s="40" t="s">
        <v>120</v>
      </c>
      <c r="AW7" s="40" t="s">
        <v>120</v>
      </c>
      <c r="AX7" s="40" t="s">
        <v>120</v>
      </c>
      <c r="AY7" s="40" t="s">
        <v>120</v>
      </c>
      <c r="AZ7" s="40" t="s">
        <v>120</v>
      </c>
      <c r="BA7" s="40" t="s">
        <v>120</v>
      </c>
      <c r="BB7" s="40" t="s">
        <v>120</v>
      </c>
      <c r="BC7" s="40" t="s">
        <v>120</v>
      </c>
      <c r="BD7" s="40" t="s">
        <v>120</v>
      </c>
      <c r="BE7" s="40" t="s">
        <v>120</v>
      </c>
      <c r="BF7" s="40" t="s">
        <v>120</v>
      </c>
      <c r="BG7" s="40" t="s">
        <v>120</v>
      </c>
      <c r="BH7" s="40" t="s">
        <v>120</v>
      </c>
      <c r="BI7" s="40" t="s">
        <v>120</v>
      </c>
      <c r="BJ7" s="40" t="s">
        <v>120</v>
      </c>
      <c r="BK7" s="40" t="s">
        <v>120</v>
      </c>
      <c r="BL7" s="40" t="s">
        <v>120</v>
      </c>
      <c r="BM7" s="40" t="s">
        <v>120</v>
      </c>
      <c r="BN7" s="40" t="s">
        <v>120</v>
      </c>
      <c r="BO7" s="40" t="s">
        <v>120</v>
      </c>
      <c r="BP7" s="40" t="s">
        <v>120</v>
      </c>
      <c r="BQ7" s="40" t="s">
        <v>120</v>
      </c>
      <c r="BR7" s="40">
        <v>273</v>
      </c>
      <c r="BS7" s="40">
        <v>112</v>
      </c>
      <c r="BT7" s="40">
        <v>94</v>
      </c>
      <c r="BU7" s="40">
        <v>88</v>
      </c>
      <c r="BV7" s="40">
        <v>83</v>
      </c>
      <c r="BW7" s="13" t="s">
        <v>121</v>
      </c>
      <c r="BX7" s="24">
        <v>0.7</v>
      </c>
      <c r="BY7" s="24">
        <v>1</v>
      </c>
      <c r="BZ7" s="13" t="s">
        <v>122</v>
      </c>
      <c r="CA7" s="17">
        <f t="shared" ref="CA7:CA70" si="0">W7</f>
        <v>135287148.69999999</v>
      </c>
      <c r="CB7" s="17">
        <v>135306607.36000001</v>
      </c>
      <c r="CC7" s="17">
        <f t="shared" ref="CC7:CC70" si="1">CA7-CB7</f>
        <v>-19458.660000026226</v>
      </c>
      <c r="CD7" s="26" t="s">
        <v>120</v>
      </c>
      <c r="CE7" s="18" t="s">
        <v>130</v>
      </c>
      <c r="CF7" s="18" t="s">
        <v>123</v>
      </c>
      <c r="CG7" s="18" t="s">
        <v>124</v>
      </c>
      <c r="CH7" s="17"/>
      <c r="CI7" s="17"/>
      <c r="CJ7" s="17">
        <f t="shared" ref="CJ7:CJ70" si="2">AD7</f>
        <v>17069</v>
      </c>
      <c r="CK7" s="17">
        <v>78223</v>
      </c>
      <c r="CL7" s="18" t="s">
        <v>132</v>
      </c>
      <c r="CM7" s="19" t="s">
        <v>125</v>
      </c>
      <c r="CN7" s="17" t="s">
        <v>120</v>
      </c>
      <c r="CO7" s="19" t="s">
        <v>134</v>
      </c>
      <c r="CP7" s="17" t="s">
        <v>126</v>
      </c>
      <c r="CQ7" s="17" t="s">
        <v>127</v>
      </c>
      <c r="CR7" s="19" t="s">
        <v>136</v>
      </c>
    </row>
    <row r="8" spans="1:96">
      <c r="A8" s="12"/>
      <c r="B8" s="29"/>
      <c r="C8" s="29"/>
      <c r="D8" s="13"/>
      <c r="E8" s="18"/>
      <c r="F8" s="15"/>
      <c r="G8" s="15"/>
      <c r="H8" s="15"/>
      <c r="I8" s="15"/>
      <c r="J8" s="15"/>
      <c r="K8" s="15"/>
      <c r="L8" s="14"/>
      <c r="M8" s="15"/>
      <c r="N8" s="16"/>
      <c r="O8" s="16"/>
      <c r="P8" s="15"/>
      <c r="Q8" s="14"/>
      <c r="R8" s="15"/>
      <c r="S8" s="14"/>
      <c r="T8" s="14"/>
      <c r="U8" s="13"/>
      <c r="V8" s="13"/>
      <c r="W8" s="40"/>
      <c r="X8" s="40"/>
      <c r="Y8" s="40"/>
      <c r="Z8" s="40"/>
      <c r="AA8" s="40"/>
      <c r="AB8" s="42"/>
      <c r="AC8" s="39"/>
      <c r="AD8" s="39"/>
      <c r="AE8" s="39"/>
      <c r="AF8" s="39"/>
      <c r="AG8" s="39"/>
      <c r="AH8" s="39"/>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13"/>
      <c r="BX8" s="24"/>
      <c r="BY8" s="24"/>
      <c r="BZ8" s="13"/>
      <c r="CA8" s="17">
        <f t="shared" si="0"/>
        <v>0</v>
      </c>
      <c r="CB8" s="17"/>
      <c r="CC8" s="17">
        <f t="shared" si="1"/>
        <v>0</v>
      </c>
      <c r="CD8" s="26"/>
      <c r="CE8" s="18"/>
      <c r="CF8" s="18"/>
      <c r="CG8" s="18"/>
      <c r="CH8" s="17">
        <f t="shared" ref="CH8:CH70" si="3">W8</f>
        <v>0</v>
      </c>
      <c r="CI8" s="17"/>
      <c r="CJ8" s="17">
        <f t="shared" si="2"/>
        <v>0</v>
      </c>
      <c r="CK8" s="17"/>
      <c r="CL8" s="18"/>
      <c r="CM8" s="19"/>
      <c r="CN8" s="17"/>
      <c r="CO8" s="19"/>
      <c r="CP8" s="17"/>
      <c r="CQ8" s="17"/>
      <c r="CR8" s="19"/>
    </row>
    <row r="9" spans="1:96">
      <c r="BW9" s="22"/>
      <c r="CA9" s="23">
        <f t="shared" si="0"/>
        <v>0</v>
      </c>
      <c r="CC9" s="23">
        <f t="shared" si="1"/>
        <v>0</v>
      </c>
      <c r="CH9" s="23">
        <f t="shared" si="3"/>
        <v>0</v>
      </c>
      <c r="CJ9" s="23">
        <f t="shared" si="2"/>
        <v>0</v>
      </c>
    </row>
    <row r="10" spans="1:96" ht="12.75" customHeight="1">
      <c r="A10" s="28" t="s">
        <v>90</v>
      </c>
      <c r="B10" s="31"/>
      <c r="C10" s="31"/>
      <c r="D10" s="36"/>
      <c r="E10" s="36"/>
      <c r="L10" s="37"/>
      <c r="M10" s="22"/>
      <c r="BW10" s="22"/>
      <c r="CA10" s="23">
        <f t="shared" si="0"/>
        <v>0</v>
      </c>
      <c r="CC10" s="23">
        <f t="shared" si="1"/>
        <v>0</v>
      </c>
      <c r="CH10" s="23">
        <f t="shared" si="3"/>
        <v>0</v>
      </c>
      <c r="CJ10" s="23">
        <f t="shared" si="2"/>
        <v>0</v>
      </c>
    </row>
    <row r="11" spans="1:96">
      <c r="BW11" s="22"/>
      <c r="CA11" s="23">
        <f t="shared" si="0"/>
        <v>0</v>
      </c>
      <c r="CC11" s="23">
        <f t="shared" si="1"/>
        <v>0</v>
      </c>
      <c r="CH11" s="23">
        <f t="shared" si="3"/>
        <v>0</v>
      </c>
      <c r="CJ11" s="23">
        <f t="shared" si="2"/>
        <v>0</v>
      </c>
    </row>
    <row r="12" spans="1:96">
      <c r="BW12" s="22"/>
      <c r="CA12" s="23">
        <f t="shared" si="0"/>
        <v>0</v>
      </c>
      <c r="CC12" s="23">
        <f t="shared" si="1"/>
        <v>0</v>
      </c>
      <c r="CH12" s="23">
        <f t="shared" si="3"/>
        <v>0</v>
      </c>
      <c r="CJ12" s="23">
        <f t="shared" si="2"/>
        <v>0</v>
      </c>
    </row>
    <row r="13" spans="1:96">
      <c r="BW13" s="22"/>
      <c r="CA13" s="23">
        <f t="shared" si="0"/>
        <v>0</v>
      </c>
      <c r="CC13" s="23">
        <f t="shared" si="1"/>
        <v>0</v>
      </c>
      <c r="CH13" s="23">
        <f t="shared" si="3"/>
        <v>0</v>
      </c>
      <c r="CJ13" s="23">
        <f t="shared" si="2"/>
        <v>0</v>
      </c>
    </row>
    <row r="14" spans="1:96">
      <c r="CA14" s="23">
        <f t="shared" si="0"/>
        <v>0</v>
      </c>
      <c r="CC14" s="23">
        <f t="shared" si="1"/>
        <v>0</v>
      </c>
      <c r="CH14" s="23">
        <f t="shared" si="3"/>
        <v>0</v>
      </c>
      <c r="CJ14" s="23">
        <f t="shared" si="2"/>
        <v>0</v>
      </c>
    </row>
    <row r="15" spans="1:96">
      <c r="CA15" s="23">
        <f t="shared" si="0"/>
        <v>0</v>
      </c>
      <c r="CC15" s="23">
        <f t="shared" si="1"/>
        <v>0</v>
      </c>
      <c r="CH15" s="23">
        <f t="shared" si="3"/>
        <v>0</v>
      </c>
      <c r="CJ15" s="23">
        <f t="shared" si="2"/>
        <v>0</v>
      </c>
    </row>
    <row r="16" spans="1:96">
      <c r="CA16" s="23">
        <f t="shared" si="0"/>
        <v>0</v>
      </c>
      <c r="CC16" s="23">
        <f t="shared" si="1"/>
        <v>0</v>
      </c>
      <c r="CH16" s="23">
        <f t="shared" si="3"/>
        <v>0</v>
      </c>
      <c r="CJ16" s="23">
        <f t="shared" si="2"/>
        <v>0</v>
      </c>
    </row>
    <row r="17" spans="79:88">
      <c r="CA17" s="23">
        <f t="shared" si="0"/>
        <v>0</v>
      </c>
      <c r="CC17" s="23">
        <f t="shared" si="1"/>
        <v>0</v>
      </c>
      <c r="CH17" s="23">
        <f t="shared" si="3"/>
        <v>0</v>
      </c>
      <c r="CJ17" s="23">
        <f t="shared" si="2"/>
        <v>0</v>
      </c>
    </row>
    <row r="18" spans="79:88">
      <c r="CA18" s="23">
        <f t="shared" si="0"/>
        <v>0</v>
      </c>
      <c r="CC18" s="23">
        <f t="shared" si="1"/>
        <v>0</v>
      </c>
      <c r="CH18" s="23">
        <f t="shared" si="3"/>
        <v>0</v>
      </c>
      <c r="CJ18" s="23">
        <f t="shared" si="2"/>
        <v>0</v>
      </c>
    </row>
    <row r="19" spans="79:88">
      <c r="CA19" s="23">
        <f t="shared" si="0"/>
        <v>0</v>
      </c>
      <c r="CC19" s="23">
        <f t="shared" si="1"/>
        <v>0</v>
      </c>
      <c r="CH19" s="23">
        <f t="shared" si="3"/>
        <v>0</v>
      </c>
      <c r="CJ19" s="23">
        <f t="shared" si="2"/>
        <v>0</v>
      </c>
    </row>
    <row r="20" spans="79:88">
      <c r="CA20" s="23">
        <f t="shared" si="0"/>
        <v>0</v>
      </c>
      <c r="CC20" s="23">
        <f t="shared" si="1"/>
        <v>0</v>
      </c>
      <c r="CH20" s="23">
        <f t="shared" si="3"/>
        <v>0</v>
      </c>
      <c r="CJ20" s="23">
        <f t="shared" si="2"/>
        <v>0</v>
      </c>
    </row>
    <row r="21" spans="79:88">
      <c r="CA21" s="23">
        <f t="shared" si="0"/>
        <v>0</v>
      </c>
      <c r="CC21" s="23">
        <f t="shared" si="1"/>
        <v>0</v>
      </c>
      <c r="CH21" s="23">
        <f t="shared" si="3"/>
        <v>0</v>
      </c>
      <c r="CJ21" s="23">
        <f t="shared" si="2"/>
        <v>0</v>
      </c>
    </row>
    <row r="22" spans="79:88">
      <c r="CA22" s="23">
        <f t="shared" si="0"/>
        <v>0</v>
      </c>
      <c r="CC22" s="23">
        <f t="shared" si="1"/>
        <v>0</v>
      </c>
      <c r="CH22" s="23">
        <f t="shared" si="3"/>
        <v>0</v>
      </c>
      <c r="CJ22" s="23">
        <f t="shared" si="2"/>
        <v>0</v>
      </c>
    </row>
    <row r="23" spans="79:88">
      <c r="CA23" s="23">
        <f t="shared" si="0"/>
        <v>0</v>
      </c>
      <c r="CC23" s="23">
        <f t="shared" si="1"/>
        <v>0</v>
      </c>
      <c r="CH23" s="23">
        <f t="shared" si="3"/>
        <v>0</v>
      </c>
      <c r="CJ23" s="23">
        <f t="shared" si="2"/>
        <v>0</v>
      </c>
    </row>
    <row r="24" spans="79:88">
      <c r="CA24" s="23">
        <f t="shared" si="0"/>
        <v>0</v>
      </c>
      <c r="CC24" s="23">
        <f t="shared" si="1"/>
        <v>0</v>
      </c>
      <c r="CH24" s="23">
        <f t="shared" si="3"/>
        <v>0</v>
      </c>
      <c r="CJ24" s="23">
        <f t="shared" si="2"/>
        <v>0</v>
      </c>
    </row>
    <row r="25" spans="79:88">
      <c r="CA25" s="23">
        <f t="shared" si="0"/>
        <v>0</v>
      </c>
      <c r="CC25" s="23">
        <f t="shared" si="1"/>
        <v>0</v>
      </c>
      <c r="CH25" s="23">
        <f t="shared" si="3"/>
        <v>0</v>
      </c>
      <c r="CJ25" s="23">
        <f t="shared" si="2"/>
        <v>0</v>
      </c>
    </row>
    <row r="26" spans="79:88">
      <c r="CA26" s="23">
        <f t="shared" si="0"/>
        <v>0</v>
      </c>
      <c r="CC26" s="23">
        <f t="shared" si="1"/>
        <v>0</v>
      </c>
      <c r="CH26" s="23">
        <f t="shared" si="3"/>
        <v>0</v>
      </c>
      <c r="CJ26" s="23">
        <f t="shared" si="2"/>
        <v>0</v>
      </c>
    </row>
    <row r="27" spans="79:88">
      <c r="CA27" s="23">
        <f t="shared" si="0"/>
        <v>0</v>
      </c>
      <c r="CC27" s="23">
        <f t="shared" si="1"/>
        <v>0</v>
      </c>
      <c r="CH27" s="23">
        <f t="shared" si="3"/>
        <v>0</v>
      </c>
      <c r="CJ27" s="23">
        <f t="shared" si="2"/>
        <v>0</v>
      </c>
    </row>
    <row r="28" spans="79:88">
      <c r="CA28" s="23">
        <f t="shared" si="0"/>
        <v>0</v>
      </c>
      <c r="CC28" s="23">
        <f t="shared" si="1"/>
        <v>0</v>
      </c>
      <c r="CH28" s="23">
        <f t="shared" si="3"/>
        <v>0</v>
      </c>
      <c r="CJ28" s="23">
        <f t="shared" si="2"/>
        <v>0</v>
      </c>
    </row>
    <row r="29" spans="79:88">
      <c r="CA29" s="23">
        <f t="shared" si="0"/>
        <v>0</v>
      </c>
      <c r="CC29" s="23">
        <f t="shared" si="1"/>
        <v>0</v>
      </c>
      <c r="CH29" s="23">
        <f t="shared" si="3"/>
        <v>0</v>
      </c>
      <c r="CJ29" s="23">
        <f t="shared" si="2"/>
        <v>0</v>
      </c>
    </row>
    <row r="30" spans="79:88">
      <c r="CA30" s="23">
        <f t="shared" si="0"/>
        <v>0</v>
      </c>
      <c r="CC30" s="23">
        <f t="shared" si="1"/>
        <v>0</v>
      </c>
      <c r="CH30" s="23">
        <f t="shared" si="3"/>
        <v>0</v>
      </c>
      <c r="CJ30" s="23">
        <f t="shared" si="2"/>
        <v>0</v>
      </c>
    </row>
    <row r="31" spans="79:88">
      <c r="CA31" s="23">
        <f t="shared" si="0"/>
        <v>0</v>
      </c>
      <c r="CC31" s="23">
        <f t="shared" si="1"/>
        <v>0</v>
      </c>
      <c r="CH31" s="23">
        <f t="shared" si="3"/>
        <v>0</v>
      </c>
      <c r="CJ31" s="23">
        <f t="shared" si="2"/>
        <v>0</v>
      </c>
    </row>
    <row r="32" spans="79:88">
      <c r="CA32" s="23">
        <f t="shared" si="0"/>
        <v>0</v>
      </c>
      <c r="CC32" s="23">
        <f t="shared" si="1"/>
        <v>0</v>
      </c>
      <c r="CH32" s="23">
        <f t="shared" si="3"/>
        <v>0</v>
      </c>
      <c r="CJ32" s="23">
        <f t="shared" si="2"/>
        <v>0</v>
      </c>
    </row>
    <row r="33" spans="79:88">
      <c r="CA33" s="23">
        <f t="shared" si="0"/>
        <v>0</v>
      </c>
      <c r="CC33" s="23">
        <f t="shared" si="1"/>
        <v>0</v>
      </c>
      <c r="CH33" s="23">
        <f t="shared" si="3"/>
        <v>0</v>
      </c>
      <c r="CJ33" s="23">
        <f t="shared" si="2"/>
        <v>0</v>
      </c>
    </row>
    <row r="34" spans="79:88">
      <c r="CA34" s="23">
        <f t="shared" si="0"/>
        <v>0</v>
      </c>
      <c r="CC34" s="23">
        <f t="shared" si="1"/>
        <v>0</v>
      </c>
      <c r="CH34" s="23">
        <f t="shared" si="3"/>
        <v>0</v>
      </c>
      <c r="CJ34" s="23">
        <f t="shared" si="2"/>
        <v>0</v>
      </c>
    </row>
    <row r="35" spans="79:88">
      <c r="CA35" s="23">
        <f t="shared" si="0"/>
        <v>0</v>
      </c>
      <c r="CC35" s="23">
        <f t="shared" si="1"/>
        <v>0</v>
      </c>
      <c r="CH35" s="23">
        <f t="shared" si="3"/>
        <v>0</v>
      </c>
      <c r="CJ35" s="23">
        <f t="shared" si="2"/>
        <v>0</v>
      </c>
    </row>
    <row r="36" spans="79:88">
      <c r="CA36" s="23">
        <f t="shared" si="0"/>
        <v>0</v>
      </c>
      <c r="CC36" s="23">
        <f t="shared" si="1"/>
        <v>0</v>
      </c>
      <c r="CH36" s="23">
        <f t="shared" si="3"/>
        <v>0</v>
      </c>
      <c r="CJ36" s="23">
        <f t="shared" si="2"/>
        <v>0</v>
      </c>
    </row>
    <row r="37" spans="79:88">
      <c r="CA37" s="23">
        <f t="shared" si="0"/>
        <v>0</v>
      </c>
      <c r="CC37" s="23">
        <f t="shared" si="1"/>
        <v>0</v>
      </c>
      <c r="CH37" s="23">
        <f t="shared" si="3"/>
        <v>0</v>
      </c>
      <c r="CJ37" s="23">
        <f t="shared" si="2"/>
        <v>0</v>
      </c>
    </row>
    <row r="38" spans="79:88">
      <c r="CA38" s="23">
        <f t="shared" si="0"/>
        <v>0</v>
      </c>
      <c r="CC38" s="23">
        <f t="shared" si="1"/>
        <v>0</v>
      </c>
      <c r="CH38" s="23">
        <f t="shared" si="3"/>
        <v>0</v>
      </c>
      <c r="CJ38" s="23">
        <f t="shared" si="2"/>
        <v>0</v>
      </c>
    </row>
    <row r="39" spans="79:88">
      <c r="CA39" s="23">
        <f t="shared" si="0"/>
        <v>0</v>
      </c>
      <c r="CC39" s="23">
        <f t="shared" si="1"/>
        <v>0</v>
      </c>
      <c r="CH39" s="23">
        <f t="shared" si="3"/>
        <v>0</v>
      </c>
      <c r="CJ39" s="23">
        <f t="shared" si="2"/>
        <v>0</v>
      </c>
    </row>
    <row r="40" spans="79:88">
      <c r="CA40" s="23">
        <f t="shared" si="0"/>
        <v>0</v>
      </c>
      <c r="CC40" s="23">
        <f t="shared" si="1"/>
        <v>0</v>
      </c>
      <c r="CH40" s="23">
        <f t="shared" si="3"/>
        <v>0</v>
      </c>
      <c r="CJ40" s="23">
        <f t="shared" si="2"/>
        <v>0</v>
      </c>
    </row>
    <row r="41" spans="79:88">
      <c r="CA41" s="23">
        <f t="shared" si="0"/>
        <v>0</v>
      </c>
      <c r="CC41" s="23">
        <f t="shared" si="1"/>
        <v>0</v>
      </c>
      <c r="CH41" s="23">
        <f t="shared" si="3"/>
        <v>0</v>
      </c>
      <c r="CJ41" s="23">
        <f t="shared" si="2"/>
        <v>0</v>
      </c>
    </row>
    <row r="42" spans="79:88">
      <c r="CA42" s="23">
        <f t="shared" si="0"/>
        <v>0</v>
      </c>
      <c r="CC42" s="23">
        <f t="shared" si="1"/>
        <v>0</v>
      </c>
      <c r="CH42" s="23">
        <f t="shared" si="3"/>
        <v>0</v>
      </c>
      <c r="CJ42" s="23">
        <f t="shared" si="2"/>
        <v>0</v>
      </c>
    </row>
    <row r="43" spans="79:88">
      <c r="CA43" s="23">
        <f t="shared" si="0"/>
        <v>0</v>
      </c>
      <c r="CC43" s="23">
        <f t="shared" si="1"/>
        <v>0</v>
      </c>
      <c r="CH43" s="23">
        <f t="shared" si="3"/>
        <v>0</v>
      </c>
      <c r="CJ43" s="23">
        <f t="shared" si="2"/>
        <v>0</v>
      </c>
    </row>
    <row r="44" spans="79:88">
      <c r="CA44" s="23">
        <f t="shared" si="0"/>
        <v>0</v>
      </c>
      <c r="CC44" s="23">
        <f t="shared" si="1"/>
        <v>0</v>
      </c>
      <c r="CH44" s="23">
        <f t="shared" si="3"/>
        <v>0</v>
      </c>
      <c r="CJ44" s="23">
        <f t="shared" si="2"/>
        <v>0</v>
      </c>
    </row>
    <row r="45" spans="79:88">
      <c r="CA45" s="23">
        <f t="shared" si="0"/>
        <v>0</v>
      </c>
      <c r="CC45" s="23">
        <f t="shared" si="1"/>
        <v>0</v>
      </c>
      <c r="CH45" s="23">
        <f t="shared" si="3"/>
        <v>0</v>
      </c>
      <c r="CJ45" s="23">
        <f t="shared" si="2"/>
        <v>0</v>
      </c>
    </row>
    <row r="46" spans="79:88">
      <c r="CA46" s="23">
        <f t="shared" si="0"/>
        <v>0</v>
      </c>
      <c r="CC46" s="23">
        <f t="shared" si="1"/>
        <v>0</v>
      </c>
      <c r="CH46" s="23">
        <f t="shared" si="3"/>
        <v>0</v>
      </c>
      <c r="CJ46" s="23">
        <f t="shared" si="2"/>
        <v>0</v>
      </c>
    </row>
    <row r="47" spans="79:88">
      <c r="CA47" s="23">
        <f t="shared" si="0"/>
        <v>0</v>
      </c>
      <c r="CC47" s="23">
        <f t="shared" si="1"/>
        <v>0</v>
      </c>
      <c r="CH47" s="23">
        <f t="shared" si="3"/>
        <v>0</v>
      </c>
      <c r="CJ47" s="23">
        <f t="shared" si="2"/>
        <v>0</v>
      </c>
    </row>
    <row r="48" spans="79:88">
      <c r="CA48" s="23">
        <f t="shared" si="0"/>
        <v>0</v>
      </c>
      <c r="CC48" s="23">
        <f t="shared" si="1"/>
        <v>0</v>
      </c>
      <c r="CH48" s="23">
        <f t="shared" si="3"/>
        <v>0</v>
      </c>
      <c r="CJ48" s="23">
        <f t="shared" si="2"/>
        <v>0</v>
      </c>
    </row>
    <row r="49" spans="79:88">
      <c r="CA49" s="23">
        <f t="shared" si="0"/>
        <v>0</v>
      </c>
      <c r="CC49" s="23">
        <f t="shared" si="1"/>
        <v>0</v>
      </c>
      <c r="CH49" s="23">
        <f t="shared" si="3"/>
        <v>0</v>
      </c>
      <c r="CJ49" s="23">
        <f t="shared" si="2"/>
        <v>0</v>
      </c>
    </row>
    <row r="50" spans="79:88">
      <c r="CA50" s="23">
        <f t="shared" si="0"/>
        <v>0</v>
      </c>
      <c r="CC50" s="23">
        <f t="shared" si="1"/>
        <v>0</v>
      </c>
      <c r="CH50" s="23">
        <f t="shared" si="3"/>
        <v>0</v>
      </c>
      <c r="CJ50" s="23">
        <f t="shared" si="2"/>
        <v>0</v>
      </c>
    </row>
    <row r="51" spans="79:88">
      <c r="CA51" s="23">
        <f t="shared" si="0"/>
        <v>0</v>
      </c>
      <c r="CC51" s="23">
        <f t="shared" si="1"/>
        <v>0</v>
      </c>
      <c r="CH51" s="23">
        <f t="shared" si="3"/>
        <v>0</v>
      </c>
      <c r="CJ51" s="23">
        <f t="shared" si="2"/>
        <v>0</v>
      </c>
    </row>
    <row r="52" spans="79:88">
      <c r="CA52" s="23">
        <f t="shared" si="0"/>
        <v>0</v>
      </c>
      <c r="CC52" s="23">
        <f t="shared" si="1"/>
        <v>0</v>
      </c>
      <c r="CH52" s="23">
        <f t="shared" si="3"/>
        <v>0</v>
      </c>
      <c r="CJ52" s="23">
        <f t="shared" si="2"/>
        <v>0</v>
      </c>
    </row>
    <row r="53" spans="79:88">
      <c r="CA53" s="23">
        <f t="shared" si="0"/>
        <v>0</v>
      </c>
      <c r="CC53" s="23">
        <f t="shared" si="1"/>
        <v>0</v>
      </c>
      <c r="CH53" s="23">
        <f t="shared" si="3"/>
        <v>0</v>
      </c>
      <c r="CJ53" s="23">
        <f t="shared" si="2"/>
        <v>0</v>
      </c>
    </row>
    <row r="54" spans="79:88">
      <c r="CA54" s="23">
        <f t="shared" si="0"/>
        <v>0</v>
      </c>
      <c r="CC54" s="23">
        <f t="shared" si="1"/>
        <v>0</v>
      </c>
      <c r="CH54" s="23">
        <f t="shared" si="3"/>
        <v>0</v>
      </c>
      <c r="CJ54" s="23">
        <f t="shared" si="2"/>
        <v>0</v>
      </c>
    </row>
    <row r="55" spans="79:88">
      <c r="CA55" s="23">
        <f t="shared" si="0"/>
        <v>0</v>
      </c>
      <c r="CC55" s="23">
        <f t="shared" si="1"/>
        <v>0</v>
      </c>
      <c r="CH55" s="23">
        <f t="shared" si="3"/>
        <v>0</v>
      </c>
      <c r="CJ55" s="23">
        <f t="shared" si="2"/>
        <v>0</v>
      </c>
    </row>
    <row r="56" spans="79:88">
      <c r="CA56" s="23">
        <f t="shared" si="0"/>
        <v>0</v>
      </c>
      <c r="CC56" s="23">
        <f t="shared" si="1"/>
        <v>0</v>
      </c>
      <c r="CH56" s="23">
        <f t="shared" si="3"/>
        <v>0</v>
      </c>
      <c r="CJ56" s="23">
        <f t="shared" si="2"/>
        <v>0</v>
      </c>
    </row>
    <row r="57" spans="79:88">
      <c r="CA57" s="23">
        <f t="shared" si="0"/>
        <v>0</v>
      </c>
      <c r="CC57" s="23">
        <f t="shared" si="1"/>
        <v>0</v>
      </c>
      <c r="CH57" s="23">
        <f t="shared" si="3"/>
        <v>0</v>
      </c>
      <c r="CJ57" s="23">
        <f t="shared" si="2"/>
        <v>0</v>
      </c>
    </row>
    <row r="58" spans="79:88">
      <c r="CA58" s="23">
        <f t="shared" si="0"/>
        <v>0</v>
      </c>
      <c r="CC58" s="23">
        <f t="shared" si="1"/>
        <v>0</v>
      </c>
      <c r="CH58" s="23">
        <f t="shared" si="3"/>
        <v>0</v>
      </c>
      <c r="CJ58" s="23">
        <f t="shared" si="2"/>
        <v>0</v>
      </c>
    </row>
    <row r="59" spans="79:88">
      <c r="CA59" s="23">
        <f t="shared" si="0"/>
        <v>0</v>
      </c>
      <c r="CC59" s="23">
        <f t="shared" si="1"/>
        <v>0</v>
      </c>
      <c r="CH59" s="23">
        <f t="shared" si="3"/>
        <v>0</v>
      </c>
      <c r="CJ59" s="23">
        <f t="shared" si="2"/>
        <v>0</v>
      </c>
    </row>
    <row r="60" spans="79:88">
      <c r="CA60" s="23">
        <f t="shared" si="0"/>
        <v>0</v>
      </c>
      <c r="CC60" s="23">
        <f t="shared" si="1"/>
        <v>0</v>
      </c>
      <c r="CH60" s="23">
        <f t="shared" si="3"/>
        <v>0</v>
      </c>
      <c r="CJ60" s="23">
        <f t="shared" si="2"/>
        <v>0</v>
      </c>
    </row>
    <row r="61" spans="79:88">
      <c r="CA61" s="23">
        <f t="shared" si="0"/>
        <v>0</v>
      </c>
      <c r="CC61" s="23">
        <f t="shared" si="1"/>
        <v>0</v>
      </c>
      <c r="CH61" s="23">
        <f t="shared" si="3"/>
        <v>0</v>
      </c>
      <c r="CJ61" s="23">
        <f t="shared" si="2"/>
        <v>0</v>
      </c>
    </row>
    <row r="62" spans="79:88">
      <c r="CA62" s="23">
        <f t="shared" si="0"/>
        <v>0</v>
      </c>
      <c r="CC62" s="23">
        <f t="shared" si="1"/>
        <v>0</v>
      </c>
      <c r="CH62" s="23">
        <f t="shared" si="3"/>
        <v>0</v>
      </c>
      <c r="CJ62" s="23">
        <f t="shared" si="2"/>
        <v>0</v>
      </c>
    </row>
    <row r="63" spans="79:88">
      <c r="CA63" s="23">
        <f t="shared" si="0"/>
        <v>0</v>
      </c>
      <c r="CC63" s="23">
        <f t="shared" si="1"/>
        <v>0</v>
      </c>
      <c r="CH63" s="23">
        <f t="shared" si="3"/>
        <v>0</v>
      </c>
      <c r="CJ63" s="23">
        <f t="shared" si="2"/>
        <v>0</v>
      </c>
    </row>
    <row r="64" spans="79:88">
      <c r="CA64" s="23">
        <f t="shared" si="0"/>
        <v>0</v>
      </c>
      <c r="CC64" s="23">
        <f t="shared" si="1"/>
        <v>0</v>
      </c>
      <c r="CH64" s="23">
        <f t="shared" si="3"/>
        <v>0</v>
      </c>
      <c r="CJ64" s="23">
        <f t="shared" si="2"/>
        <v>0</v>
      </c>
    </row>
    <row r="65" spans="79:88">
      <c r="CA65" s="23">
        <f t="shared" si="0"/>
        <v>0</v>
      </c>
      <c r="CC65" s="23">
        <f t="shared" si="1"/>
        <v>0</v>
      </c>
      <c r="CH65" s="23">
        <f t="shared" si="3"/>
        <v>0</v>
      </c>
      <c r="CJ65" s="23">
        <f t="shared" si="2"/>
        <v>0</v>
      </c>
    </row>
    <row r="66" spans="79:88">
      <c r="CA66" s="23">
        <f t="shared" si="0"/>
        <v>0</v>
      </c>
      <c r="CC66" s="23">
        <f t="shared" si="1"/>
        <v>0</v>
      </c>
      <c r="CH66" s="23">
        <f t="shared" si="3"/>
        <v>0</v>
      </c>
      <c r="CJ66" s="23">
        <f t="shared" si="2"/>
        <v>0</v>
      </c>
    </row>
    <row r="67" spans="79:88">
      <c r="CA67" s="23">
        <f t="shared" si="0"/>
        <v>0</v>
      </c>
      <c r="CC67" s="23">
        <f t="shared" si="1"/>
        <v>0</v>
      </c>
      <c r="CH67" s="23">
        <f t="shared" si="3"/>
        <v>0</v>
      </c>
      <c r="CJ67" s="23">
        <f t="shared" si="2"/>
        <v>0</v>
      </c>
    </row>
    <row r="68" spans="79:88">
      <c r="CA68" s="23">
        <f t="shared" si="0"/>
        <v>0</v>
      </c>
      <c r="CC68" s="23">
        <f t="shared" si="1"/>
        <v>0</v>
      </c>
      <c r="CH68" s="23">
        <f t="shared" si="3"/>
        <v>0</v>
      </c>
      <c r="CJ68" s="23">
        <f t="shared" si="2"/>
        <v>0</v>
      </c>
    </row>
    <row r="69" spans="79:88">
      <c r="CA69" s="23">
        <f t="shared" si="0"/>
        <v>0</v>
      </c>
      <c r="CC69" s="23">
        <f t="shared" si="1"/>
        <v>0</v>
      </c>
      <c r="CH69" s="23">
        <f t="shared" si="3"/>
        <v>0</v>
      </c>
      <c r="CJ69" s="23">
        <f t="shared" si="2"/>
        <v>0</v>
      </c>
    </row>
    <row r="70" spans="79:88">
      <c r="CA70" s="23">
        <f t="shared" si="0"/>
        <v>0</v>
      </c>
      <c r="CC70" s="23">
        <f t="shared" si="1"/>
        <v>0</v>
      </c>
      <c r="CH70" s="23">
        <f t="shared" si="3"/>
        <v>0</v>
      </c>
      <c r="CJ70" s="23">
        <f t="shared" si="2"/>
        <v>0</v>
      </c>
    </row>
    <row r="71" spans="79:88">
      <c r="CA71" s="23">
        <f t="shared" ref="CA71:CA134" si="4">W71</f>
        <v>0</v>
      </c>
      <c r="CC71" s="23">
        <f t="shared" ref="CC71:CC134" si="5">CA71-CB71</f>
        <v>0</v>
      </c>
      <c r="CH71" s="23">
        <f t="shared" ref="CH71:CH134" si="6">W71</f>
        <v>0</v>
      </c>
      <c r="CJ71" s="23">
        <f t="shared" ref="CJ71:CJ134" si="7">AD71</f>
        <v>0</v>
      </c>
    </row>
    <row r="72" spans="79:88">
      <c r="CA72" s="23">
        <f t="shared" si="4"/>
        <v>0</v>
      </c>
      <c r="CC72" s="23">
        <f t="shared" si="5"/>
        <v>0</v>
      </c>
      <c r="CH72" s="23">
        <f t="shared" si="6"/>
        <v>0</v>
      </c>
      <c r="CJ72" s="23">
        <f t="shared" si="7"/>
        <v>0</v>
      </c>
    </row>
    <row r="73" spans="79:88">
      <c r="CA73" s="23">
        <f t="shared" si="4"/>
        <v>0</v>
      </c>
      <c r="CC73" s="23">
        <f t="shared" si="5"/>
        <v>0</v>
      </c>
      <c r="CH73" s="23">
        <f t="shared" si="6"/>
        <v>0</v>
      </c>
      <c r="CJ73" s="23">
        <f t="shared" si="7"/>
        <v>0</v>
      </c>
    </row>
    <row r="74" spans="79:88">
      <c r="CA74" s="23">
        <f t="shared" si="4"/>
        <v>0</v>
      </c>
      <c r="CC74" s="23">
        <f t="shared" si="5"/>
        <v>0</v>
      </c>
      <c r="CH74" s="23">
        <f t="shared" si="6"/>
        <v>0</v>
      </c>
      <c r="CJ74" s="23">
        <f t="shared" si="7"/>
        <v>0</v>
      </c>
    </row>
    <row r="75" spans="79:88">
      <c r="CA75" s="23">
        <f t="shared" si="4"/>
        <v>0</v>
      </c>
      <c r="CC75" s="23">
        <f t="shared" si="5"/>
        <v>0</v>
      </c>
      <c r="CH75" s="23">
        <f t="shared" si="6"/>
        <v>0</v>
      </c>
      <c r="CJ75" s="23">
        <f t="shared" si="7"/>
        <v>0</v>
      </c>
    </row>
    <row r="76" spans="79:88">
      <c r="CA76" s="23">
        <f t="shared" si="4"/>
        <v>0</v>
      </c>
      <c r="CC76" s="23">
        <f t="shared" si="5"/>
        <v>0</v>
      </c>
      <c r="CH76" s="23">
        <f t="shared" si="6"/>
        <v>0</v>
      </c>
      <c r="CJ76" s="23">
        <f t="shared" si="7"/>
        <v>0</v>
      </c>
    </row>
    <row r="77" spans="79:88">
      <c r="CA77" s="23">
        <f t="shared" si="4"/>
        <v>0</v>
      </c>
      <c r="CC77" s="23">
        <f t="shared" si="5"/>
        <v>0</v>
      </c>
      <c r="CH77" s="23">
        <f t="shared" si="6"/>
        <v>0</v>
      </c>
      <c r="CJ77" s="23">
        <f t="shared" si="7"/>
        <v>0</v>
      </c>
    </row>
    <row r="78" spans="79:88">
      <c r="CA78" s="23">
        <f t="shared" si="4"/>
        <v>0</v>
      </c>
      <c r="CC78" s="23">
        <f t="shared" si="5"/>
        <v>0</v>
      </c>
      <c r="CH78" s="23">
        <f t="shared" si="6"/>
        <v>0</v>
      </c>
      <c r="CJ78" s="23">
        <f t="shared" si="7"/>
        <v>0</v>
      </c>
    </row>
    <row r="79" spans="79:88">
      <c r="CA79" s="23">
        <f t="shared" si="4"/>
        <v>0</v>
      </c>
      <c r="CC79" s="23">
        <f t="shared" si="5"/>
        <v>0</v>
      </c>
      <c r="CH79" s="23">
        <f t="shared" si="6"/>
        <v>0</v>
      </c>
      <c r="CJ79" s="23">
        <f t="shared" si="7"/>
        <v>0</v>
      </c>
    </row>
    <row r="80" spans="79:88">
      <c r="CA80" s="23">
        <f t="shared" si="4"/>
        <v>0</v>
      </c>
      <c r="CC80" s="23">
        <f t="shared" si="5"/>
        <v>0</v>
      </c>
      <c r="CH80" s="23">
        <f t="shared" si="6"/>
        <v>0</v>
      </c>
      <c r="CJ80" s="23">
        <f t="shared" si="7"/>
        <v>0</v>
      </c>
    </row>
    <row r="81" spans="79:88">
      <c r="CA81" s="23">
        <f t="shared" si="4"/>
        <v>0</v>
      </c>
      <c r="CC81" s="23">
        <f t="shared" si="5"/>
        <v>0</v>
      </c>
      <c r="CH81" s="23">
        <f t="shared" si="6"/>
        <v>0</v>
      </c>
      <c r="CJ81" s="23">
        <f t="shared" si="7"/>
        <v>0</v>
      </c>
    </row>
    <row r="82" spans="79:88">
      <c r="CA82" s="23">
        <f t="shared" si="4"/>
        <v>0</v>
      </c>
      <c r="CC82" s="23">
        <f t="shared" si="5"/>
        <v>0</v>
      </c>
      <c r="CH82" s="23">
        <f t="shared" si="6"/>
        <v>0</v>
      </c>
      <c r="CJ82" s="23">
        <f t="shared" si="7"/>
        <v>0</v>
      </c>
    </row>
    <row r="83" spans="79:88">
      <c r="CA83" s="23">
        <f t="shared" si="4"/>
        <v>0</v>
      </c>
      <c r="CC83" s="23">
        <f t="shared" si="5"/>
        <v>0</v>
      </c>
      <c r="CH83" s="23">
        <f t="shared" si="6"/>
        <v>0</v>
      </c>
      <c r="CJ83" s="23">
        <f t="shared" si="7"/>
        <v>0</v>
      </c>
    </row>
    <row r="84" spans="79:88">
      <c r="CA84" s="23">
        <f t="shared" si="4"/>
        <v>0</v>
      </c>
      <c r="CC84" s="23">
        <f t="shared" si="5"/>
        <v>0</v>
      </c>
      <c r="CH84" s="23">
        <f t="shared" si="6"/>
        <v>0</v>
      </c>
      <c r="CJ84" s="23">
        <f t="shared" si="7"/>
        <v>0</v>
      </c>
    </row>
    <row r="85" spans="79:88">
      <c r="CA85" s="23">
        <f t="shared" si="4"/>
        <v>0</v>
      </c>
      <c r="CC85" s="23">
        <f t="shared" si="5"/>
        <v>0</v>
      </c>
      <c r="CH85" s="23">
        <f t="shared" si="6"/>
        <v>0</v>
      </c>
      <c r="CJ85" s="23">
        <f t="shared" si="7"/>
        <v>0</v>
      </c>
    </row>
    <row r="86" spans="79:88">
      <c r="CA86" s="23">
        <f t="shared" si="4"/>
        <v>0</v>
      </c>
      <c r="CC86" s="23">
        <f t="shared" si="5"/>
        <v>0</v>
      </c>
      <c r="CH86" s="23">
        <f t="shared" si="6"/>
        <v>0</v>
      </c>
      <c r="CJ86" s="23">
        <f t="shared" si="7"/>
        <v>0</v>
      </c>
    </row>
    <row r="87" spans="79:88">
      <c r="CA87" s="23">
        <f t="shared" si="4"/>
        <v>0</v>
      </c>
      <c r="CC87" s="23">
        <f t="shared" si="5"/>
        <v>0</v>
      </c>
      <c r="CH87" s="23">
        <f t="shared" si="6"/>
        <v>0</v>
      </c>
      <c r="CJ87" s="23">
        <f t="shared" si="7"/>
        <v>0</v>
      </c>
    </row>
    <row r="88" spans="79:88">
      <c r="CA88" s="23">
        <f t="shared" si="4"/>
        <v>0</v>
      </c>
      <c r="CC88" s="23">
        <f t="shared" si="5"/>
        <v>0</v>
      </c>
      <c r="CH88" s="23">
        <f t="shared" si="6"/>
        <v>0</v>
      </c>
      <c r="CJ88" s="23">
        <f t="shared" si="7"/>
        <v>0</v>
      </c>
    </row>
    <row r="89" spans="79:88">
      <c r="CA89" s="23">
        <f t="shared" si="4"/>
        <v>0</v>
      </c>
      <c r="CC89" s="23">
        <f t="shared" si="5"/>
        <v>0</v>
      </c>
      <c r="CH89" s="23">
        <f t="shared" si="6"/>
        <v>0</v>
      </c>
      <c r="CJ89" s="23">
        <f t="shared" si="7"/>
        <v>0</v>
      </c>
    </row>
    <row r="90" spans="79:88">
      <c r="CA90" s="23">
        <f t="shared" si="4"/>
        <v>0</v>
      </c>
      <c r="CC90" s="23">
        <f t="shared" si="5"/>
        <v>0</v>
      </c>
      <c r="CH90" s="23">
        <f t="shared" si="6"/>
        <v>0</v>
      </c>
      <c r="CJ90" s="23">
        <f t="shared" si="7"/>
        <v>0</v>
      </c>
    </row>
    <row r="91" spans="79:88">
      <c r="CA91" s="23">
        <f t="shared" si="4"/>
        <v>0</v>
      </c>
      <c r="CC91" s="23">
        <f t="shared" si="5"/>
        <v>0</v>
      </c>
      <c r="CH91" s="23">
        <f t="shared" si="6"/>
        <v>0</v>
      </c>
      <c r="CJ91" s="23">
        <f t="shared" si="7"/>
        <v>0</v>
      </c>
    </row>
    <row r="92" spans="79:88">
      <c r="CA92" s="23">
        <f t="shared" si="4"/>
        <v>0</v>
      </c>
      <c r="CC92" s="23">
        <f t="shared" si="5"/>
        <v>0</v>
      </c>
      <c r="CH92" s="23">
        <f t="shared" si="6"/>
        <v>0</v>
      </c>
      <c r="CJ92" s="23">
        <f t="shared" si="7"/>
        <v>0</v>
      </c>
    </row>
    <row r="93" spans="79:88">
      <c r="CA93" s="23">
        <f t="shared" si="4"/>
        <v>0</v>
      </c>
      <c r="CC93" s="23">
        <f t="shared" si="5"/>
        <v>0</v>
      </c>
      <c r="CH93" s="23">
        <f t="shared" si="6"/>
        <v>0</v>
      </c>
      <c r="CJ93" s="23">
        <f t="shared" si="7"/>
        <v>0</v>
      </c>
    </row>
    <row r="94" spans="79:88">
      <c r="CA94" s="23">
        <f t="shared" si="4"/>
        <v>0</v>
      </c>
      <c r="CC94" s="23">
        <f t="shared" si="5"/>
        <v>0</v>
      </c>
      <c r="CH94" s="23">
        <f t="shared" si="6"/>
        <v>0</v>
      </c>
      <c r="CJ94" s="23">
        <f t="shared" si="7"/>
        <v>0</v>
      </c>
    </row>
    <row r="95" spans="79:88">
      <c r="CA95" s="23">
        <f t="shared" si="4"/>
        <v>0</v>
      </c>
      <c r="CC95" s="23">
        <f t="shared" si="5"/>
        <v>0</v>
      </c>
      <c r="CH95" s="23">
        <f t="shared" si="6"/>
        <v>0</v>
      </c>
      <c r="CJ95" s="23">
        <f t="shared" si="7"/>
        <v>0</v>
      </c>
    </row>
    <row r="96" spans="79:88">
      <c r="CA96" s="23">
        <f t="shared" si="4"/>
        <v>0</v>
      </c>
      <c r="CC96" s="23">
        <f t="shared" si="5"/>
        <v>0</v>
      </c>
      <c r="CH96" s="23">
        <f t="shared" si="6"/>
        <v>0</v>
      </c>
      <c r="CJ96" s="23">
        <f t="shared" si="7"/>
        <v>0</v>
      </c>
    </row>
    <row r="97" spans="79:88">
      <c r="CA97" s="23">
        <f t="shared" si="4"/>
        <v>0</v>
      </c>
      <c r="CC97" s="23">
        <f t="shared" si="5"/>
        <v>0</v>
      </c>
      <c r="CH97" s="23">
        <f t="shared" si="6"/>
        <v>0</v>
      </c>
      <c r="CJ97" s="23">
        <f t="shared" si="7"/>
        <v>0</v>
      </c>
    </row>
    <row r="98" spans="79:88">
      <c r="CA98" s="23">
        <f t="shared" si="4"/>
        <v>0</v>
      </c>
      <c r="CC98" s="23">
        <f t="shared" si="5"/>
        <v>0</v>
      </c>
      <c r="CH98" s="23">
        <f t="shared" si="6"/>
        <v>0</v>
      </c>
      <c r="CJ98" s="23">
        <f t="shared" si="7"/>
        <v>0</v>
      </c>
    </row>
    <row r="99" spans="79:88">
      <c r="CA99" s="23">
        <f t="shared" si="4"/>
        <v>0</v>
      </c>
      <c r="CC99" s="23">
        <f t="shared" si="5"/>
        <v>0</v>
      </c>
      <c r="CH99" s="23">
        <f t="shared" si="6"/>
        <v>0</v>
      </c>
      <c r="CJ99" s="23">
        <f t="shared" si="7"/>
        <v>0</v>
      </c>
    </row>
    <row r="100" spans="79:88">
      <c r="CA100" s="23">
        <f t="shared" si="4"/>
        <v>0</v>
      </c>
      <c r="CC100" s="23">
        <f t="shared" si="5"/>
        <v>0</v>
      </c>
      <c r="CH100" s="23">
        <f t="shared" si="6"/>
        <v>0</v>
      </c>
      <c r="CJ100" s="23">
        <f t="shared" si="7"/>
        <v>0</v>
      </c>
    </row>
    <row r="101" spans="79:88">
      <c r="CA101" s="23">
        <f t="shared" si="4"/>
        <v>0</v>
      </c>
      <c r="CC101" s="23">
        <f t="shared" si="5"/>
        <v>0</v>
      </c>
      <c r="CH101" s="23">
        <f t="shared" si="6"/>
        <v>0</v>
      </c>
      <c r="CJ101" s="23">
        <f t="shared" si="7"/>
        <v>0</v>
      </c>
    </row>
    <row r="102" spans="79:88">
      <c r="CA102" s="23">
        <f t="shared" si="4"/>
        <v>0</v>
      </c>
      <c r="CC102" s="23">
        <f t="shared" si="5"/>
        <v>0</v>
      </c>
      <c r="CH102" s="23">
        <f t="shared" si="6"/>
        <v>0</v>
      </c>
      <c r="CJ102" s="23">
        <f t="shared" si="7"/>
        <v>0</v>
      </c>
    </row>
    <row r="103" spans="79:88">
      <c r="CA103" s="23">
        <f t="shared" si="4"/>
        <v>0</v>
      </c>
      <c r="CC103" s="23">
        <f t="shared" si="5"/>
        <v>0</v>
      </c>
      <c r="CH103" s="23">
        <f t="shared" si="6"/>
        <v>0</v>
      </c>
      <c r="CJ103" s="23">
        <f t="shared" si="7"/>
        <v>0</v>
      </c>
    </row>
    <row r="104" spans="79:88">
      <c r="CA104" s="23">
        <f t="shared" si="4"/>
        <v>0</v>
      </c>
      <c r="CC104" s="23">
        <f t="shared" si="5"/>
        <v>0</v>
      </c>
      <c r="CH104" s="23">
        <f t="shared" si="6"/>
        <v>0</v>
      </c>
      <c r="CJ104" s="23">
        <f t="shared" si="7"/>
        <v>0</v>
      </c>
    </row>
    <row r="105" spans="79:88">
      <c r="CA105" s="23">
        <f t="shared" si="4"/>
        <v>0</v>
      </c>
      <c r="CC105" s="23">
        <f t="shared" si="5"/>
        <v>0</v>
      </c>
      <c r="CH105" s="23">
        <f t="shared" si="6"/>
        <v>0</v>
      </c>
      <c r="CJ105" s="23">
        <f t="shared" si="7"/>
        <v>0</v>
      </c>
    </row>
    <row r="106" spans="79:88">
      <c r="CA106" s="23">
        <f t="shared" si="4"/>
        <v>0</v>
      </c>
      <c r="CC106" s="23">
        <f t="shared" si="5"/>
        <v>0</v>
      </c>
      <c r="CH106" s="23">
        <f t="shared" si="6"/>
        <v>0</v>
      </c>
      <c r="CJ106" s="23">
        <f t="shared" si="7"/>
        <v>0</v>
      </c>
    </row>
    <row r="107" spans="79:88">
      <c r="CA107" s="23">
        <f t="shared" si="4"/>
        <v>0</v>
      </c>
      <c r="CC107" s="23">
        <f t="shared" si="5"/>
        <v>0</v>
      </c>
      <c r="CH107" s="23">
        <f t="shared" si="6"/>
        <v>0</v>
      </c>
      <c r="CJ107" s="23">
        <f t="shared" si="7"/>
        <v>0</v>
      </c>
    </row>
    <row r="108" spans="79:88">
      <c r="CA108" s="23">
        <f t="shared" si="4"/>
        <v>0</v>
      </c>
      <c r="CC108" s="23">
        <f t="shared" si="5"/>
        <v>0</v>
      </c>
      <c r="CH108" s="23">
        <f t="shared" si="6"/>
        <v>0</v>
      </c>
      <c r="CJ108" s="23">
        <f t="shared" si="7"/>
        <v>0</v>
      </c>
    </row>
    <row r="109" spans="79:88">
      <c r="CA109" s="23">
        <f t="shared" si="4"/>
        <v>0</v>
      </c>
      <c r="CC109" s="23">
        <f t="shared" si="5"/>
        <v>0</v>
      </c>
      <c r="CH109" s="23">
        <f t="shared" si="6"/>
        <v>0</v>
      </c>
      <c r="CJ109" s="23">
        <f t="shared" si="7"/>
        <v>0</v>
      </c>
    </row>
    <row r="110" spans="79:88">
      <c r="CA110" s="23">
        <f t="shared" si="4"/>
        <v>0</v>
      </c>
      <c r="CC110" s="23">
        <f t="shared" si="5"/>
        <v>0</v>
      </c>
      <c r="CH110" s="23">
        <f t="shared" si="6"/>
        <v>0</v>
      </c>
      <c r="CJ110" s="23">
        <f t="shared" si="7"/>
        <v>0</v>
      </c>
    </row>
    <row r="111" spans="79:88">
      <c r="CA111" s="23">
        <f t="shared" si="4"/>
        <v>0</v>
      </c>
      <c r="CC111" s="23">
        <f t="shared" si="5"/>
        <v>0</v>
      </c>
      <c r="CH111" s="23">
        <f t="shared" si="6"/>
        <v>0</v>
      </c>
      <c r="CJ111" s="23">
        <f t="shared" si="7"/>
        <v>0</v>
      </c>
    </row>
    <row r="112" spans="79:88">
      <c r="CA112" s="23">
        <f t="shared" si="4"/>
        <v>0</v>
      </c>
      <c r="CC112" s="23">
        <f t="shared" si="5"/>
        <v>0</v>
      </c>
      <c r="CH112" s="23">
        <f t="shared" si="6"/>
        <v>0</v>
      </c>
      <c r="CJ112" s="23">
        <f t="shared" si="7"/>
        <v>0</v>
      </c>
    </row>
    <row r="113" spans="79:88">
      <c r="CA113" s="23">
        <f t="shared" si="4"/>
        <v>0</v>
      </c>
      <c r="CC113" s="23">
        <f t="shared" si="5"/>
        <v>0</v>
      </c>
      <c r="CH113" s="23">
        <f t="shared" si="6"/>
        <v>0</v>
      </c>
      <c r="CJ113" s="23">
        <f t="shared" si="7"/>
        <v>0</v>
      </c>
    </row>
    <row r="114" spans="79:88">
      <c r="CA114" s="23">
        <f t="shared" si="4"/>
        <v>0</v>
      </c>
      <c r="CC114" s="23">
        <f t="shared" si="5"/>
        <v>0</v>
      </c>
      <c r="CH114" s="23">
        <f t="shared" si="6"/>
        <v>0</v>
      </c>
      <c r="CJ114" s="23">
        <f t="shared" si="7"/>
        <v>0</v>
      </c>
    </row>
    <row r="115" spans="79:88">
      <c r="CA115" s="23">
        <f t="shared" si="4"/>
        <v>0</v>
      </c>
      <c r="CC115" s="23">
        <f t="shared" si="5"/>
        <v>0</v>
      </c>
      <c r="CH115" s="23">
        <f t="shared" si="6"/>
        <v>0</v>
      </c>
      <c r="CJ115" s="23">
        <f t="shared" si="7"/>
        <v>0</v>
      </c>
    </row>
    <row r="116" spans="79:88">
      <c r="CA116" s="23">
        <f t="shared" si="4"/>
        <v>0</v>
      </c>
      <c r="CC116" s="23">
        <f t="shared" si="5"/>
        <v>0</v>
      </c>
      <c r="CH116" s="23">
        <f t="shared" si="6"/>
        <v>0</v>
      </c>
      <c r="CJ116" s="23">
        <f t="shared" si="7"/>
        <v>0</v>
      </c>
    </row>
    <row r="117" spans="79:88">
      <c r="CA117" s="23">
        <f t="shared" si="4"/>
        <v>0</v>
      </c>
      <c r="CC117" s="23">
        <f t="shared" si="5"/>
        <v>0</v>
      </c>
      <c r="CH117" s="23">
        <f t="shared" si="6"/>
        <v>0</v>
      </c>
      <c r="CJ117" s="23">
        <f t="shared" si="7"/>
        <v>0</v>
      </c>
    </row>
    <row r="118" spans="79:88">
      <c r="CA118" s="23">
        <f t="shared" si="4"/>
        <v>0</v>
      </c>
      <c r="CC118" s="23">
        <f t="shared" si="5"/>
        <v>0</v>
      </c>
      <c r="CH118" s="23">
        <f t="shared" si="6"/>
        <v>0</v>
      </c>
      <c r="CJ118" s="23">
        <f t="shared" si="7"/>
        <v>0</v>
      </c>
    </row>
    <row r="119" spans="79:88">
      <c r="CA119" s="23">
        <f t="shared" si="4"/>
        <v>0</v>
      </c>
      <c r="CC119" s="23">
        <f t="shared" si="5"/>
        <v>0</v>
      </c>
      <c r="CH119" s="23">
        <f t="shared" si="6"/>
        <v>0</v>
      </c>
      <c r="CJ119" s="23">
        <f t="shared" si="7"/>
        <v>0</v>
      </c>
    </row>
    <row r="120" spans="79:88">
      <c r="CA120" s="23">
        <f t="shared" si="4"/>
        <v>0</v>
      </c>
      <c r="CC120" s="23">
        <f t="shared" si="5"/>
        <v>0</v>
      </c>
      <c r="CH120" s="23">
        <f t="shared" si="6"/>
        <v>0</v>
      </c>
      <c r="CJ120" s="23">
        <f t="shared" si="7"/>
        <v>0</v>
      </c>
    </row>
    <row r="121" spans="79:88">
      <c r="CA121" s="23">
        <f t="shared" si="4"/>
        <v>0</v>
      </c>
      <c r="CC121" s="23">
        <f t="shared" si="5"/>
        <v>0</v>
      </c>
      <c r="CH121" s="23">
        <f t="shared" si="6"/>
        <v>0</v>
      </c>
      <c r="CJ121" s="23">
        <f t="shared" si="7"/>
        <v>0</v>
      </c>
    </row>
    <row r="122" spans="79:88">
      <c r="CA122" s="23">
        <f t="shared" si="4"/>
        <v>0</v>
      </c>
      <c r="CC122" s="23">
        <f t="shared" si="5"/>
        <v>0</v>
      </c>
      <c r="CH122" s="23">
        <f t="shared" si="6"/>
        <v>0</v>
      </c>
      <c r="CJ122" s="23">
        <f t="shared" si="7"/>
        <v>0</v>
      </c>
    </row>
    <row r="123" spans="79:88">
      <c r="CA123" s="23">
        <f t="shared" si="4"/>
        <v>0</v>
      </c>
      <c r="CC123" s="23">
        <f t="shared" si="5"/>
        <v>0</v>
      </c>
      <c r="CH123" s="23">
        <f t="shared" si="6"/>
        <v>0</v>
      </c>
      <c r="CJ123" s="23">
        <f t="shared" si="7"/>
        <v>0</v>
      </c>
    </row>
    <row r="124" spans="79:88">
      <c r="CA124" s="23">
        <f t="shared" si="4"/>
        <v>0</v>
      </c>
      <c r="CC124" s="23">
        <f t="shared" si="5"/>
        <v>0</v>
      </c>
      <c r="CH124" s="23">
        <f t="shared" si="6"/>
        <v>0</v>
      </c>
      <c r="CJ124" s="23">
        <f t="shared" si="7"/>
        <v>0</v>
      </c>
    </row>
    <row r="125" spans="79:88">
      <c r="CA125" s="23">
        <f t="shared" si="4"/>
        <v>0</v>
      </c>
      <c r="CC125" s="23">
        <f t="shared" si="5"/>
        <v>0</v>
      </c>
      <c r="CH125" s="23">
        <f t="shared" si="6"/>
        <v>0</v>
      </c>
      <c r="CJ125" s="23">
        <f t="shared" si="7"/>
        <v>0</v>
      </c>
    </row>
    <row r="126" spans="79:88">
      <c r="CA126" s="23">
        <f t="shared" si="4"/>
        <v>0</v>
      </c>
      <c r="CC126" s="23">
        <f t="shared" si="5"/>
        <v>0</v>
      </c>
      <c r="CH126" s="23">
        <f t="shared" si="6"/>
        <v>0</v>
      </c>
      <c r="CJ126" s="23">
        <f t="shared" si="7"/>
        <v>0</v>
      </c>
    </row>
    <row r="127" spans="79:88">
      <c r="CA127" s="23">
        <f t="shared" si="4"/>
        <v>0</v>
      </c>
      <c r="CC127" s="23">
        <f t="shared" si="5"/>
        <v>0</v>
      </c>
      <c r="CH127" s="23">
        <f t="shared" si="6"/>
        <v>0</v>
      </c>
      <c r="CJ127" s="23">
        <f t="shared" si="7"/>
        <v>0</v>
      </c>
    </row>
    <row r="128" spans="79:88">
      <c r="CA128" s="23">
        <f t="shared" si="4"/>
        <v>0</v>
      </c>
      <c r="CC128" s="23">
        <f t="shared" si="5"/>
        <v>0</v>
      </c>
      <c r="CH128" s="23">
        <f t="shared" si="6"/>
        <v>0</v>
      </c>
      <c r="CJ128" s="23">
        <f t="shared" si="7"/>
        <v>0</v>
      </c>
    </row>
    <row r="129" spans="79:88">
      <c r="CA129" s="23">
        <f t="shared" si="4"/>
        <v>0</v>
      </c>
      <c r="CC129" s="23">
        <f t="shared" si="5"/>
        <v>0</v>
      </c>
      <c r="CH129" s="23">
        <f t="shared" si="6"/>
        <v>0</v>
      </c>
      <c r="CJ129" s="23">
        <f t="shared" si="7"/>
        <v>0</v>
      </c>
    </row>
    <row r="130" spans="79:88">
      <c r="CA130" s="23">
        <f t="shared" si="4"/>
        <v>0</v>
      </c>
      <c r="CC130" s="23">
        <f t="shared" si="5"/>
        <v>0</v>
      </c>
      <c r="CH130" s="23">
        <f t="shared" si="6"/>
        <v>0</v>
      </c>
      <c r="CJ130" s="23">
        <f t="shared" si="7"/>
        <v>0</v>
      </c>
    </row>
    <row r="131" spans="79:88">
      <c r="CA131" s="23">
        <f t="shared" si="4"/>
        <v>0</v>
      </c>
      <c r="CC131" s="23">
        <f t="shared" si="5"/>
        <v>0</v>
      </c>
      <c r="CH131" s="23">
        <f t="shared" si="6"/>
        <v>0</v>
      </c>
      <c r="CJ131" s="23">
        <f t="shared" si="7"/>
        <v>0</v>
      </c>
    </row>
    <row r="132" spans="79:88">
      <c r="CA132" s="23">
        <f t="shared" si="4"/>
        <v>0</v>
      </c>
      <c r="CC132" s="23">
        <f t="shared" si="5"/>
        <v>0</v>
      </c>
      <c r="CH132" s="23">
        <f t="shared" si="6"/>
        <v>0</v>
      </c>
      <c r="CJ132" s="23">
        <f t="shared" si="7"/>
        <v>0</v>
      </c>
    </row>
    <row r="133" spans="79:88">
      <c r="CA133" s="23">
        <f t="shared" si="4"/>
        <v>0</v>
      </c>
      <c r="CC133" s="23">
        <f t="shared" si="5"/>
        <v>0</v>
      </c>
      <c r="CH133" s="23">
        <f t="shared" si="6"/>
        <v>0</v>
      </c>
      <c r="CJ133" s="23">
        <f t="shared" si="7"/>
        <v>0</v>
      </c>
    </row>
    <row r="134" spans="79:88">
      <c r="CA134" s="23">
        <f t="shared" si="4"/>
        <v>0</v>
      </c>
      <c r="CC134" s="23">
        <f t="shared" si="5"/>
        <v>0</v>
      </c>
      <c r="CH134" s="23">
        <f t="shared" si="6"/>
        <v>0</v>
      </c>
      <c r="CJ134" s="23">
        <f t="shared" si="7"/>
        <v>0</v>
      </c>
    </row>
    <row r="135" spans="79:88">
      <c r="CA135" s="23">
        <f t="shared" ref="CA135:CA198" si="8">W135</f>
        <v>0</v>
      </c>
      <c r="CC135" s="23">
        <f t="shared" ref="CC135:CC198" si="9">CA135-CB135</f>
        <v>0</v>
      </c>
      <c r="CH135" s="23">
        <f t="shared" ref="CH135:CH198" si="10">W135</f>
        <v>0</v>
      </c>
      <c r="CJ135" s="23">
        <f t="shared" ref="CJ135:CJ198" si="11">AD135</f>
        <v>0</v>
      </c>
    </row>
    <row r="136" spans="79:88">
      <c r="CA136" s="23">
        <f t="shared" si="8"/>
        <v>0</v>
      </c>
      <c r="CC136" s="23">
        <f t="shared" si="9"/>
        <v>0</v>
      </c>
      <c r="CH136" s="23">
        <f t="shared" si="10"/>
        <v>0</v>
      </c>
      <c r="CJ136" s="23">
        <f t="shared" si="11"/>
        <v>0</v>
      </c>
    </row>
    <row r="137" spans="79:88">
      <c r="CA137" s="23">
        <f t="shared" si="8"/>
        <v>0</v>
      </c>
      <c r="CC137" s="23">
        <f t="shared" si="9"/>
        <v>0</v>
      </c>
      <c r="CH137" s="23">
        <f t="shared" si="10"/>
        <v>0</v>
      </c>
      <c r="CJ137" s="23">
        <f t="shared" si="11"/>
        <v>0</v>
      </c>
    </row>
    <row r="138" spans="79:88">
      <c r="CA138" s="23">
        <f t="shared" si="8"/>
        <v>0</v>
      </c>
      <c r="CC138" s="23">
        <f t="shared" si="9"/>
        <v>0</v>
      </c>
      <c r="CH138" s="23">
        <f t="shared" si="10"/>
        <v>0</v>
      </c>
      <c r="CJ138" s="23">
        <f t="shared" si="11"/>
        <v>0</v>
      </c>
    </row>
    <row r="139" spans="79:88">
      <c r="CA139" s="23">
        <f t="shared" si="8"/>
        <v>0</v>
      </c>
      <c r="CC139" s="23">
        <f t="shared" si="9"/>
        <v>0</v>
      </c>
      <c r="CH139" s="23">
        <f t="shared" si="10"/>
        <v>0</v>
      </c>
      <c r="CJ139" s="23">
        <f t="shared" si="11"/>
        <v>0</v>
      </c>
    </row>
    <row r="140" spans="79:88">
      <c r="CA140" s="23">
        <f t="shared" si="8"/>
        <v>0</v>
      </c>
      <c r="CC140" s="23">
        <f t="shared" si="9"/>
        <v>0</v>
      </c>
      <c r="CH140" s="23">
        <f t="shared" si="10"/>
        <v>0</v>
      </c>
      <c r="CJ140" s="23">
        <f t="shared" si="11"/>
        <v>0</v>
      </c>
    </row>
    <row r="141" spans="79:88">
      <c r="CA141" s="23">
        <f t="shared" si="8"/>
        <v>0</v>
      </c>
      <c r="CC141" s="23">
        <f t="shared" si="9"/>
        <v>0</v>
      </c>
      <c r="CH141" s="23">
        <f t="shared" si="10"/>
        <v>0</v>
      </c>
      <c r="CJ141" s="23">
        <f t="shared" si="11"/>
        <v>0</v>
      </c>
    </row>
    <row r="142" spans="79:88">
      <c r="CA142" s="23">
        <f t="shared" si="8"/>
        <v>0</v>
      </c>
      <c r="CC142" s="23">
        <f t="shared" si="9"/>
        <v>0</v>
      </c>
      <c r="CH142" s="23">
        <f t="shared" si="10"/>
        <v>0</v>
      </c>
      <c r="CJ142" s="23">
        <f t="shared" si="11"/>
        <v>0</v>
      </c>
    </row>
    <row r="143" spans="79:88">
      <c r="CA143" s="23">
        <f t="shared" si="8"/>
        <v>0</v>
      </c>
      <c r="CC143" s="23">
        <f t="shared" si="9"/>
        <v>0</v>
      </c>
      <c r="CH143" s="23">
        <f t="shared" si="10"/>
        <v>0</v>
      </c>
      <c r="CJ143" s="23">
        <f t="shared" si="11"/>
        <v>0</v>
      </c>
    </row>
    <row r="144" spans="79:88">
      <c r="CA144" s="23">
        <f t="shared" si="8"/>
        <v>0</v>
      </c>
      <c r="CC144" s="23">
        <f t="shared" si="9"/>
        <v>0</v>
      </c>
      <c r="CH144" s="23">
        <f t="shared" si="10"/>
        <v>0</v>
      </c>
      <c r="CJ144" s="23">
        <f t="shared" si="11"/>
        <v>0</v>
      </c>
    </row>
    <row r="145" spans="79:88">
      <c r="CA145" s="23">
        <f t="shared" si="8"/>
        <v>0</v>
      </c>
      <c r="CC145" s="23">
        <f t="shared" si="9"/>
        <v>0</v>
      </c>
      <c r="CH145" s="23">
        <f t="shared" si="10"/>
        <v>0</v>
      </c>
      <c r="CJ145" s="23">
        <f t="shared" si="11"/>
        <v>0</v>
      </c>
    </row>
    <row r="146" spans="79:88">
      <c r="CA146" s="23">
        <f t="shared" si="8"/>
        <v>0</v>
      </c>
      <c r="CC146" s="23">
        <f t="shared" si="9"/>
        <v>0</v>
      </c>
      <c r="CH146" s="23">
        <f t="shared" si="10"/>
        <v>0</v>
      </c>
      <c r="CJ146" s="23">
        <f t="shared" si="11"/>
        <v>0</v>
      </c>
    </row>
    <row r="147" spans="79:88">
      <c r="CA147" s="23">
        <f t="shared" si="8"/>
        <v>0</v>
      </c>
      <c r="CC147" s="23">
        <f t="shared" si="9"/>
        <v>0</v>
      </c>
      <c r="CH147" s="23">
        <f t="shared" si="10"/>
        <v>0</v>
      </c>
      <c r="CJ147" s="23">
        <f t="shared" si="11"/>
        <v>0</v>
      </c>
    </row>
    <row r="148" spans="79:88">
      <c r="CA148" s="23">
        <f t="shared" si="8"/>
        <v>0</v>
      </c>
      <c r="CC148" s="23">
        <f t="shared" si="9"/>
        <v>0</v>
      </c>
      <c r="CH148" s="23">
        <f t="shared" si="10"/>
        <v>0</v>
      </c>
      <c r="CJ148" s="23">
        <f t="shared" si="11"/>
        <v>0</v>
      </c>
    </row>
    <row r="149" spans="79:88">
      <c r="CA149" s="23">
        <f t="shared" si="8"/>
        <v>0</v>
      </c>
      <c r="CC149" s="23">
        <f t="shared" si="9"/>
        <v>0</v>
      </c>
      <c r="CH149" s="23">
        <f t="shared" si="10"/>
        <v>0</v>
      </c>
      <c r="CJ149" s="23">
        <f t="shared" si="11"/>
        <v>0</v>
      </c>
    </row>
    <row r="150" spans="79:88">
      <c r="CA150" s="23">
        <f t="shared" si="8"/>
        <v>0</v>
      </c>
      <c r="CC150" s="23">
        <f t="shared" si="9"/>
        <v>0</v>
      </c>
      <c r="CH150" s="23">
        <f t="shared" si="10"/>
        <v>0</v>
      </c>
      <c r="CJ150" s="23">
        <f t="shared" si="11"/>
        <v>0</v>
      </c>
    </row>
    <row r="151" spans="79:88">
      <c r="CA151" s="23">
        <f t="shared" si="8"/>
        <v>0</v>
      </c>
      <c r="CC151" s="23">
        <f t="shared" si="9"/>
        <v>0</v>
      </c>
      <c r="CH151" s="23">
        <f t="shared" si="10"/>
        <v>0</v>
      </c>
      <c r="CJ151" s="23">
        <f t="shared" si="11"/>
        <v>0</v>
      </c>
    </row>
    <row r="152" spans="79:88">
      <c r="CA152" s="23">
        <f t="shared" si="8"/>
        <v>0</v>
      </c>
      <c r="CC152" s="23">
        <f t="shared" si="9"/>
        <v>0</v>
      </c>
      <c r="CH152" s="23">
        <f t="shared" si="10"/>
        <v>0</v>
      </c>
      <c r="CJ152" s="23">
        <f t="shared" si="11"/>
        <v>0</v>
      </c>
    </row>
    <row r="153" spans="79:88">
      <c r="CA153" s="23">
        <f t="shared" si="8"/>
        <v>0</v>
      </c>
      <c r="CC153" s="23">
        <f t="shared" si="9"/>
        <v>0</v>
      </c>
      <c r="CH153" s="23">
        <f t="shared" si="10"/>
        <v>0</v>
      </c>
      <c r="CJ153" s="23">
        <f t="shared" si="11"/>
        <v>0</v>
      </c>
    </row>
    <row r="154" spans="79:88">
      <c r="CA154" s="23">
        <f t="shared" si="8"/>
        <v>0</v>
      </c>
      <c r="CC154" s="23">
        <f t="shared" si="9"/>
        <v>0</v>
      </c>
      <c r="CH154" s="23">
        <f t="shared" si="10"/>
        <v>0</v>
      </c>
      <c r="CJ154" s="23">
        <f t="shared" si="11"/>
        <v>0</v>
      </c>
    </row>
    <row r="155" spans="79:88">
      <c r="CA155" s="23">
        <f t="shared" si="8"/>
        <v>0</v>
      </c>
      <c r="CC155" s="23">
        <f t="shared" si="9"/>
        <v>0</v>
      </c>
      <c r="CH155" s="23">
        <f t="shared" si="10"/>
        <v>0</v>
      </c>
      <c r="CJ155" s="23">
        <f t="shared" si="11"/>
        <v>0</v>
      </c>
    </row>
    <row r="156" spans="79:88">
      <c r="CA156" s="23">
        <f t="shared" si="8"/>
        <v>0</v>
      </c>
      <c r="CC156" s="23">
        <f t="shared" si="9"/>
        <v>0</v>
      </c>
      <c r="CH156" s="23">
        <f t="shared" si="10"/>
        <v>0</v>
      </c>
      <c r="CJ156" s="23">
        <f t="shared" si="11"/>
        <v>0</v>
      </c>
    </row>
    <row r="157" spans="79:88">
      <c r="CA157" s="23">
        <f t="shared" si="8"/>
        <v>0</v>
      </c>
      <c r="CC157" s="23">
        <f t="shared" si="9"/>
        <v>0</v>
      </c>
      <c r="CH157" s="23">
        <f t="shared" si="10"/>
        <v>0</v>
      </c>
      <c r="CJ157" s="23">
        <f t="shared" si="11"/>
        <v>0</v>
      </c>
    </row>
    <row r="158" spans="79:88">
      <c r="CA158" s="23">
        <f t="shared" si="8"/>
        <v>0</v>
      </c>
      <c r="CC158" s="23">
        <f t="shared" si="9"/>
        <v>0</v>
      </c>
      <c r="CH158" s="23">
        <f t="shared" si="10"/>
        <v>0</v>
      </c>
      <c r="CJ158" s="23">
        <f t="shared" si="11"/>
        <v>0</v>
      </c>
    </row>
    <row r="159" spans="79:88">
      <c r="CA159" s="23">
        <f t="shared" si="8"/>
        <v>0</v>
      </c>
      <c r="CC159" s="23">
        <f t="shared" si="9"/>
        <v>0</v>
      </c>
      <c r="CH159" s="23">
        <f t="shared" si="10"/>
        <v>0</v>
      </c>
      <c r="CJ159" s="23">
        <f t="shared" si="11"/>
        <v>0</v>
      </c>
    </row>
    <row r="160" spans="79:88">
      <c r="CA160" s="23">
        <f t="shared" si="8"/>
        <v>0</v>
      </c>
      <c r="CC160" s="23">
        <f t="shared" si="9"/>
        <v>0</v>
      </c>
      <c r="CH160" s="23">
        <f t="shared" si="10"/>
        <v>0</v>
      </c>
      <c r="CJ160" s="23">
        <f t="shared" si="11"/>
        <v>0</v>
      </c>
    </row>
    <row r="161" spans="79:88">
      <c r="CA161" s="23">
        <f t="shared" si="8"/>
        <v>0</v>
      </c>
      <c r="CC161" s="23">
        <f t="shared" si="9"/>
        <v>0</v>
      </c>
      <c r="CH161" s="23">
        <f t="shared" si="10"/>
        <v>0</v>
      </c>
      <c r="CJ161" s="23">
        <f t="shared" si="11"/>
        <v>0</v>
      </c>
    </row>
    <row r="162" spans="79:88">
      <c r="CA162" s="23">
        <f t="shared" si="8"/>
        <v>0</v>
      </c>
      <c r="CC162" s="23">
        <f t="shared" si="9"/>
        <v>0</v>
      </c>
      <c r="CH162" s="23">
        <f t="shared" si="10"/>
        <v>0</v>
      </c>
      <c r="CJ162" s="23">
        <f t="shared" si="11"/>
        <v>0</v>
      </c>
    </row>
    <row r="163" spans="79:88">
      <c r="CA163" s="23">
        <f t="shared" si="8"/>
        <v>0</v>
      </c>
      <c r="CC163" s="23">
        <f t="shared" si="9"/>
        <v>0</v>
      </c>
      <c r="CH163" s="23">
        <f t="shared" si="10"/>
        <v>0</v>
      </c>
      <c r="CJ163" s="23">
        <f t="shared" si="11"/>
        <v>0</v>
      </c>
    </row>
    <row r="164" spans="79:88">
      <c r="CA164" s="23">
        <f t="shared" si="8"/>
        <v>0</v>
      </c>
      <c r="CC164" s="23">
        <f t="shared" si="9"/>
        <v>0</v>
      </c>
      <c r="CH164" s="23">
        <f t="shared" si="10"/>
        <v>0</v>
      </c>
      <c r="CJ164" s="23">
        <f t="shared" si="11"/>
        <v>0</v>
      </c>
    </row>
    <row r="165" spans="79:88">
      <c r="CA165" s="23">
        <f t="shared" si="8"/>
        <v>0</v>
      </c>
      <c r="CC165" s="23">
        <f t="shared" si="9"/>
        <v>0</v>
      </c>
      <c r="CH165" s="23">
        <f t="shared" si="10"/>
        <v>0</v>
      </c>
      <c r="CJ165" s="23">
        <f t="shared" si="11"/>
        <v>0</v>
      </c>
    </row>
    <row r="166" spans="79:88">
      <c r="CA166" s="23">
        <f t="shared" si="8"/>
        <v>0</v>
      </c>
      <c r="CC166" s="23">
        <f t="shared" si="9"/>
        <v>0</v>
      </c>
      <c r="CH166" s="23">
        <f t="shared" si="10"/>
        <v>0</v>
      </c>
      <c r="CJ166" s="23">
        <f t="shared" si="11"/>
        <v>0</v>
      </c>
    </row>
    <row r="167" spans="79:88">
      <c r="CA167" s="23">
        <f t="shared" si="8"/>
        <v>0</v>
      </c>
      <c r="CC167" s="23">
        <f t="shared" si="9"/>
        <v>0</v>
      </c>
      <c r="CH167" s="23">
        <f t="shared" si="10"/>
        <v>0</v>
      </c>
      <c r="CJ167" s="23">
        <f t="shared" si="11"/>
        <v>0</v>
      </c>
    </row>
    <row r="168" spans="79:88">
      <c r="CA168" s="23">
        <f t="shared" si="8"/>
        <v>0</v>
      </c>
      <c r="CC168" s="23">
        <f t="shared" si="9"/>
        <v>0</v>
      </c>
      <c r="CH168" s="23">
        <f t="shared" si="10"/>
        <v>0</v>
      </c>
      <c r="CJ168" s="23">
        <f t="shared" si="11"/>
        <v>0</v>
      </c>
    </row>
    <row r="169" spans="79:88">
      <c r="CA169" s="23">
        <f t="shared" si="8"/>
        <v>0</v>
      </c>
      <c r="CC169" s="23">
        <f t="shared" si="9"/>
        <v>0</v>
      </c>
      <c r="CH169" s="23">
        <f t="shared" si="10"/>
        <v>0</v>
      </c>
      <c r="CJ169" s="23">
        <f t="shared" si="11"/>
        <v>0</v>
      </c>
    </row>
    <row r="170" spans="79:88">
      <c r="CA170" s="23">
        <f t="shared" si="8"/>
        <v>0</v>
      </c>
      <c r="CC170" s="23">
        <f t="shared" si="9"/>
        <v>0</v>
      </c>
      <c r="CH170" s="23">
        <f t="shared" si="10"/>
        <v>0</v>
      </c>
      <c r="CJ170" s="23">
        <f t="shared" si="11"/>
        <v>0</v>
      </c>
    </row>
    <row r="171" spans="79:88">
      <c r="CA171" s="23">
        <f t="shared" si="8"/>
        <v>0</v>
      </c>
      <c r="CC171" s="23">
        <f t="shared" si="9"/>
        <v>0</v>
      </c>
      <c r="CH171" s="23">
        <f t="shared" si="10"/>
        <v>0</v>
      </c>
      <c r="CJ171" s="23">
        <f t="shared" si="11"/>
        <v>0</v>
      </c>
    </row>
    <row r="172" spans="79:88">
      <c r="CA172" s="23">
        <f t="shared" si="8"/>
        <v>0</v>
      </c>
      <c r="CC172" s="23">
        <f t="shared" si="9"/>
        <v>0</v>
      </c>
      <c r="CH172" s="23">
        <f t="shared" si="10"/>
        <v>0</v>
      </c>
      <c r="CJ172" s="23">
        <f t="shared" si="11"/>
        <v>0</v>
      </c>
    </row>
    <row r="173" spans="79:88">
      <c r="CA173" s="23">
        <f t="shared" si="8"/>
        <v>0</v>
      </c>
      <c r="CC173" s="23">
        <f t="shared" si="9"/>
        <v>0</v>
      </c>
      <c r="CH173" s="23">
        <f t="shared" si="10"/>
        <v>0</v>
      </c>
      <c r="CJ173" s="23">
        <f t="shared" si="11"/>
        <v>0</v>
      </c>
    </row>
    <row r="174" spans="79:88">
      <c r="CA174" s="23">
        <f t="shared" si="8"/>
        <v>0</v>
      </c>
      <c r="CC174" s="23">
        <f t="shared" si="9"/>
        <v>0</v>
      </c>
      <c r="CH174" s="23">
        <f t="shared" si="10"/>
        <v>0</v>
      </c>
      <c r="CJ174" s="23">
        <f t="shared" si="11"/>
        <v>0</v>
      </c>
    </row>
    <row r="175" spans="79:88">
      <c r="CA175" s="23">
        <f t="shared" si="8"/>
        <v>0</v>
      </c>
      <c r="CC175" s="23">
        <f t="shared" si="9"/>
        <v>0</v>
      </c>
      <c r="CH175" s="23">
        <f t="shared" si="10"/>
        <v>0</v>
      </c>
      <c r="CJ175" s="23">
        <f t="shared" si="11"/>
        <v>0</v>
      </c>
    </row>
    <row r="176" spans="79:88">
      <c r="CA176" s="23">
        <f t="shared" si="8"/>
        <v>0</v>
      </c>
      <c r="CC176" s="23">
        <f t="shared" si="9"/>
        <v>0</v>
      </c>
      <c r="CH176" s="23">
        <f t="shared" si="10"/>
        <v>0</v>
      </c>
      <c r="CJ176" s="23">
        <f t="shared" si="11"/>
        <v>0</v>
      </c>
    </row>
    <row r="177" spans="79:88">
      <c r="CA177" s="23">
        <f t="shared" si="8"/>
        <v>0</v>
      </c>
      <c r="CC177" s="23">
        <f t="shared" si="9"/>
        <v>0</v>
      </c>
      <c r="CH177" s="23">
        <f t="shared" si="10"/>
        <v>0</v>
      </c>
      <c r="CJ177" s="23">
        <f t="shared" si="11"/>
        <v>0</v>
      </c>
    </row>
    <row r="178" spans="79:88">
      <c r="CA178" s="23">
        <f t="shared" si="8"/>
        <v>0</v>
      </c>
      <c r="CC178" s="23">
        <f t="shared" si="9"/>
        <v>0</v>
      </c>
      <c r="CH178" s="23">
        <f t="shared" si="10"/>
        <v>0</v>
      </c>
      <c r="CJ178" s="23">
        <f t="shared" si="11"/>
        <v>0</v>
      </c>
    </row>
    <row r="179" spans="79:88">
      <c r="CA179" s="23">
        <f t="shared" si="8"/>
        <v>0</v>
      </c>
      <c r="CC179" s="23">
        <f t="shared" si="9"/>
        <v>0</v>
      </c>
      <c r="CH179" s="23">
        <f t="shared" si="10"/>
        <v>0</v>
      </c>
      <c r="CJ179" s="23">
        <f t="shared" si="11"/>
        <v>0</v>
      </c>
    </row>
    <row r="180" spans="79:88">
      <c r="CA180" s="23">
        <f t="shared" si="8"/>
        <v>0</v>
      </c>
      <c r="CC180" s="23">
        <f t="shared" si="9"/>
        <v>0</v>
      </c>
      <c r="CH180" s="23">
        <f t="shared" si="10"/>
        <v>0</v>
      </c>
      <c r="CJ180" s="23">
        <f t="shared" si="11"/>
        <v>0</v>
      </c>
    </row>
    <row r="181" spans="79:88">
      <c r="CA181" s="23">
        <f t="shared" si="8"/>
        <v>0</v>
      </c>
      <c r="CC181" s="23">
        <f t="shared" si="9"/>
        <v>0</v>
      </c>
      <c r="CH181" s="23">
        <f t="shared" si="10"/>
        <v>0</v>
      </c>
      <c r="CJ181" s="23">
        <f t="shared" si="11"/>
        <v>0</v>
      </c>
    </row>
    <row r="182" spans="79:88">
      <c r="CA182" s="23">
        <f t="shared" si="8"/>
        <v>0</v>
      </c>
      <c r="CC182" s="23">
        <f t="shared" si="9"/>
        <v>0</v>
      </c>
      <c r="CH182" s="23">
        <f t="shared" si="10"/>
        <v>0</v>
      </c>
      <c r="CJ182" s="23">
        <f t="shared" si="11"/>
        <v>0</v>
      </c>
    </row>
    <row r="183" spans="79:88">
      <c r="CA183" s="23">
        <f t="shared" si="8"/>
        <v>0</v>
      </c>
      <c r="CC183" s="23">
        <f t="shared" si="9"/>
        <v>0</v>
      </c>
      <c r="CH183" s="23">
        <f t="shared" si="10"/>
        <v>0</v>
      </c>
      <c r="CJ183" s="23">
        <f t="shared" si="11"/>
        <v>0</v>
      </c>
    </row>
    <row r="184" spans="79:88">
      <c r="CA184" s="23">
        <f t="shared" si="8"/>
        <v>0</v>
      </c>
      <c r="CC184" s="23">
        <f t="shared" si="9"/>
        <v>0</v>
      </c>
      <c r="CH184" s="23">
        <f t="shared" si="10"/>
        <v>0</v>
      </c>
      <c r="CJ184" s="23">
        <f t="shared" si="11"/>
        <v>0</v>
      </c>
    </row>
    <row r="185" spans="79:88">
      <c r="CA185" s="23">
        <f t="shared" si="8"/>
        <v>0</v>
      </c>
      <c r="CC185" s="23">
        <f t="shared" si="9"/>
        <v>0</v>
      </c>
      <c r="CH185" s="23">
        <f t="shared" si="10"/>
        <v>0</v>
      </c>
      <c r="CJ185" s="23">
        <f t="shared" si="11"/>
        <v>0</v>
      </c>
    </row>
    <row r="186" spans="79:88">
      <c r="CA186" s="23">
        <f t="shared" si="8"/>
        <v>0</v>
      </c>
      <c r="CC186" s="23">
        <f t="shared" si="9"/>
        <v>0</v>
      </c>
      <c r="CH186" s="23">
        <f t="shared" si="10"/>
        <v>0</v>
      </c>
      <c r="CJ186" s="23">
        <f t="shared" si="11"/>
        <v>0</v>
      </c>
    </row>
    <row r="187" spans="79:88">
      <c r="CA187" s="23">
        <f t="shared" si="8"/>
        <v>0</v>
      </c>
      <c r="CC187" s="23">
        <f t="shared" si="9"/>
        <v>0</v>
      </c>
      <c r="CH187" s="23">
        <f t="shared" si="10"/>
        <v>0</v>
      </c>
      <c r="CJ187" s="23">
        <f t="shared" si="11"/>
        <v>0</v>
      </c>
    </row>
    <row r="188" spans="79:88">
      <c r="CA188" s="23">
        <f t="shared" si="8"/>
        <v>0</v>
      </c>
      <c r="CC188" s="23">
        <f t="shared" si="9"/>
        <v>0</v>
      </c>
      <c r="CH188" s="23">
        <f t="shared" si="10"/>
        <v>0</v>
      </c>
      <c r="CJ188" s="23">
        <f t="shared" si="11"/>
        <v>0</v>
      </c>
    </row>
    <row r="189" spans="79:88">
      <c r="CA189" s="23">
        <f t="shared" si="8"/>
        <v>0</v>
      </c>
      <c r="CC189" s="23">
        <f t="shared" si="9"/>
        <v>0</v>
      </c>
      <c r="CH189" s="23">
        <f t="shared" si="10"/>
        <v>0</v>
      </c>
      <c r="CJ189" s="23">
        <f t="shared" si="11"/>
        <v>0</v>
      </c>
    </row>
    <row r="190" spans="79:88">
      <c r="CA190" s="23">
        <f t="shared" si="8"/>
        <v>0</v>
      </c>
      <c r="CC190" s="23">
        <f t="shared" si="9"/>
        <v>0</v>
      </c>
      <c r="CH190" s="23">
        <f t="shared" si="10"/>
        <v>0</v>
      </c>
      <c r="CJ190" s="23">
        <f t="shared" si="11"/>
        <v>0</v>
      </c>
    </row>
    <row r="191" spans="79:88">
      <c r="CA191" s="23">
        <f t="shared" si="8"/>
        <v>0</v>
      </c>
      <c r="CC191" s="23">
        <f t="shared" si="9"/>
        <v>0</v>
      </c>
      <c r="CH191" s="23">
        <f t="shared" si="10"/>
        <v>0</v>
      </c>
      <c r="CJ191" s="23">
        <f t="shared" si="11"/>
        <v>0</v>
      </c>
    </row>
    <row r="192" spans="79:88">
      <c r="CA192" s="23">
        <f t="shared" si="8"/>
        <v>0</v>
      </c>
      <c r="CC192" s="23">
        <f t="shared" si="9"/>
        <v>0</v>
      </c>
      <c r="CH192" s="23">
        <f t="shared" si="10"/>
        <v>0</v>
      </c>
      <c r="CJ192" s="23">
        <f t="shared" si="11"/>
        <v>0</v>
      </c>
    </row>
    <row r="193" spans="79:88">
      <c r="CA193" s="23">
        <f t="shared" si="8"/>
        <v>0</v>
      </c>
      <c r="CC193" s="23">
        <f t="shared" si="9"/>
        <v>0</v>
      </c>
      <c r="CH193" s="23">
        <f t="shared" si="10"/>
        <v>0</v>
      </c>
      <c r="CJ193" s="23">
        <f t="shared" si="11"/>
        <v>0</v>
      </c>
    </row>
    <row r="194" spans="79:88">
      <c r="CA194" s="23">
        <f t="shared" si="8"/>
        <v>0</v>
      </c>
      <c r="CC194" s="23">
        <f t="shared" si="9"/>
        <v>0</v>
      </c>
      <c r="CH194" s="23">
        <f t="shared" si="10"/>
        <v>0</v>
      </c>
      <c r="CJ194" s="23">
        <f t="shared" si="11"/>
        <v>0</v>
      </c>
    </row>
    <row r="195" spans="79:88">
      <c r="CA195" s="23">
        <f t="shared" si="8"/>
        <v>0</v>
      </c>
      <c r="CC195" s="23">
        <f t="shared" si="9"/>
        <v>0</v>
      </c>
      <c r="CH195" s="23">
        <f t="shared" si="10"/>
        <v>0</v>
      </c>
      <c r="CJ195" s="23">
        <f t="shared" si="11"/>
        <v>0</v>
      </c>
    </row>
    <row r="196" spans="79:88">
      <c r="CA196" s="23">
        <f t="shared" si="8"/>
        <v>0</v>
      </c>
      <c r="CC196" s="23">
        <f t="shared" si="9"/>
        <v>0</v>
      </c>
      <c r="CH196" s="23">
        <f t="shared" si="10"/>
        <v>0</v>
      </c>
      <c r="CJ196" s="23">
        <f t="shared" si="11"/>
        <v>0</v>
      </c>
    </row>
    <row r="197" spans="79:88">
      <c r="CA197" s="23">
        <f t="shared" si="8"/>
        <v>0</v>
      </c>
      <c r="CC197" s="23">
        <f t="shared" si="9"/>
        <v>0</v>
      </c>
      <c r="CH197" s="23">
        <f t="shared" si="10"/>
        <v>0</v>
      </c>
      <c r="CJ197" s="23">
        <f t="shared" si="11"/>
        <v>0</v>
      </c>
    </row>
    <row r="198" spans="79:88">
      <c r="CA198" s="23">
        <f t="shared" si="8"/>
        <v>0</v>
      </c>
      <c r="CC198" s="23">
        <f t="shared" si="9"/>
        <v>0</v>
      </c>
      <c r="CH198" s="23">
        <f t="shared" si="10"/>
        <v>0</v>
      </c>
      <c r="CJ198" s="23">
        <f t="shared" si="11"/>
        <v>0</v>
      </c>
    </row>
    <row r="199" spans="79:88">
      <c r="CA199" s="23">
        <f t="shared" ref="CA199:CA262" si="12">W199</f>
        <v>0</v>
      </c>
      <c r="CC199" s="23">
        <f t="shared" ref="CC199:CC262" si="13">CA199-CB199</f>
        <v>0</v>
      </c>
      <c r="CH199" s="23">
        <f t="shared" ref="CH199:CH262" si="14">W199</f>
        <v>0</v>
      </c>
      <c r="CJ199" s="23">
        <f t="shared" ref="CJ199:CJ262" si="15">AD199</f>
        <v>0</v>
      </c>
    </row>
    <row r="200" spans="79:88">
      <c r="CA200" s="23">
        <f t="shared" si="12"/>
        <v>0</v>
      </c>
      <c r="CC200" s="23">
        <f t="shared" si="13"/>
        <v>0</v>
      </c>
      <c r="CH200" s="23">
        <f t="shared" si="14"/>
        <v>0</v>
      </c>
      <c r="CJ200" s="23">
        <f t="shared" si="15"/>
        <v>0</v>
      </c>
    </row>
    <row r="201" spans="79:88">
      <c r="CA201" s="23">
        <f t="shared" si="12"/>
        <v>0</v>
      </c>
      <c r="CC201" s="23">
        <f t="shared" si="13"/>
        <v>0</v>
      </c>
      <c r="CH201" s="23">
        <f t="shared" si="14"/>
        <v>0</v>
      </c>
      <c r="CJ201" s="23">
        <f t="shared" si="15"/>
        <v>0</v>
      </c>
    </row>
    <row r="202" spans="79:88">
      <c r="CA202" s="23">
        <f t="shared" si="12"/>
        <v>0</v>
      </c>
      <c r="CC202" s="23">
        <f t="shared" si="13"/>
        <v>0</v>
      </c>
      <c r="CH202" s="23">
        <f t="shared" si="14"/>
        <v>0</v>
      </c>
      <c r="CJ202" s="23">
        <f t="shared" si="15"/>
        <v>0</v>
      </c>
    </row>
    <row r="203" spans="79:88">
      <c r="CA203" s="23">
        <f t="shared" si="12"/>
        <v>0</v>
      </c>
      <c r="CC203" s="23">
        <f t="shared" si="13"/>
        <v>0</v>
      </c>
      <c r="CH203" s="23">
        <f t="shared" si="14"/>
        <v>0</v>
      </c>
      <c r="CJ203" s="23">
        <f t="shared" si="15"/>
        <v>0</v>
      </c>
    </row>
    <row r="204" spans="79:88">
      <c r="CA204" s="23">
        <f t="shared" si="12"/>
        <v>0</v>
      </c>
      <c r="CC204" s="23">
        <f t="shared" si="13"/>
        <v>0</v>
      </c>
      <c r="CH204" s="23">
        <f t="shared" si="14"/>
        <v>0</v>
      </c>
      <c r="CJ204" s="23">
        <f t="shared" si="15"/>
        <v>0</v>
      </c>
    </row>
    <row r="205" spans="79:88">
      <c r="CA205" s="23">
        <f t="shared" si="12"/>
        <v>0</v>
      </c>
      <c r="CC205" s="23">
        <f t="shared" si="13"/>
        <v>0</v>
      </c>
      <c r="CH205" s="23">
        <f t="shared" si="14"/>
        <v>0</v>
      </c>
      <c r="CJ205" s="23">
        <f t="shared" si="15"/>
        <v>0</v>
      </c>
    </row>
    <row r="206" spans="79:88">
      <c r="CA206" s="23">
        <f t="shared" si="12"/>
        <v>0</v>
      </c>
      <c r="CC206" s="23">
        <f t="shared" si="13"/>
        <v>0</v>
      </c>
      <c r="CH206" s="23">
        <f t="shared" si="14"/>
        <v>0</v>
      </c>
      <c r="CJ206" s="23">
        <f t="shared" si="15"/>
        <v>0</v>
      </c>
    </row>
    <row r="207" spans="79:88">
      <c r="CA207" s="23">
        <f t="shared" si="12"/>
        <v>0</v>
      </c>
      <c r="CC207" s="23">
        <f t="shared" si="13"/>
        <v>0</v>
      </c>
      <c r="CH207" s="23">
        <f t="shared" si="14"/>
        <v>0</v>
      </c>
      <c r="CJ207" s="23">
        <f t="shared" si="15"/>
        <v>0</v>
      </c>
    </row>
    <row r="208" spans="79:88">
      <c r="CA208" s="23">
        <f t="shared" si="12"/>
        <v>0</v>
      </c>
      <c r="CC208" s="23">
        <f t="shared" si="13"/>
        <v>0</v>
      </c>
      <c r="CH208" s="23">
        <f t="shared" si="14"/>
        <v>0</v>
      </c>
      <c r="CJ208" s="23">
        <f t="shared" si="15"/>
        <v>0</v>
      </c>
    </row>
    <row r="209" spans="79:88">
      <c r="CA209" s="23">
        <f t="shared" si="12"/>
        <v>0</v>
      </c>
      <c r="CC209" s="23">
        <f t="shared" si="13"/>
        <v>0</v>
      </c>
      <c r="CH209" s="23">
        <f t="shared" si="14"/>
        <v>0</v>
      </c>
      <c r="CJ209" s="23">
        <f t="shared" si="15"/>
        <v>0</v>
      </c>
    </row>
    <row r="210" spans="79:88">
      <c r="CA210" s="23">
        <f t="shared" si="12"/>
        <v>0</v>
      </c>
      <c r="CC210" s="23">
        <f t="shared" si="13"/>
        <v>0</v>
      </c>
      <c r="CH210" s="23">
        <f t="shared" si="14"/>
        <v>0</v>
      </c>
      <c r="CJ210" s="23">
        <f t="shared" si="15"/>
        <v>0</v>
      </c>
    </row>
    <row r="211" spans="79:88">
      <c r="CA211" s="23">
        <f t="shared" si="12"/>
        <v>0</v>
      </c>
      <c r="CC211" s="23">
        <f t="shared" si="13"/>
        <v>0</v>
      </c>
      <c r="CH211" s="23">
        <f t="shared" si="14"/>
        <v>0</v>
      </c>
      <c r="CJ211" s="23">
        <f t="shared" si="15"/>
        <v>0</v>
      </c>
    </row>
    <row r="212" spans="79:88">
      <c r="CA212" s="23">
        <f t="shared" si="12"/>
        <v>0</v>
      </c>
      <c r="CC212" s="23">
        <f t="shared" si="13"/>
        <v>0</v>
      </c>
      <c r="CH212" s="23">
        <f t="shared" si="14"/>
        <v>0</v>
      </c>
      <c r="CJ212" s="23">
        <f t="shared" si="15"/>
        <v>0</v>
      </c>
    </row>
    <row r="213" spans="79:88">
      <c r="CA213" s="23">
        <f t="shared" si="12"/>
        <v>0</v>
      </c>
      <c r="CC213" s="23">
        <f t="shared" si="13"/>
        <v>0</v>
      </c>
      <c r="CH213" s="23">
        <f t="shared" si="14"/>
        <v>0</v>
      </c>
      <c r="CJ213" s="23">
        <f t="shared" si="15"/>
        <v>0</v>
      </c>
    </row>
    <row r="214" spans="79:88">
      <c r="CA214" s="23">
        <f t="shared" si="12"/>
        <v>0</v>
      </c>
      <c r="CC214" s="23">
        <f t="shared" si="13"/>
        <v>0</v>
      </c>
      <c r="CH214" s="23">
        <f t="shared" si="14"/>
        <v>0</v>
      </c>
      <c r="CJ214" s="23">
        <f t="shared" si="15"/>
        <v>0</v>
      </c>
    </row>
    <row r="215" spans="79:88">
      <c r="CA215" s="23">
        <f t="shared" si="12"/>
        <v>0</v>
      </c>
      <c r="CC215" s="23">
        <f t="shared" si="13"/>
        <v>0</v>
      </c>
      <c r="CH215" s="23">
        <f t="shared" si="14"/>
        <v>0</v>
      </c>
      <c r="CJ215" s="23">
        <f t="shared" si="15"/>
        <v>0</v>
      </c>
    </row>
    <row r="216" spans="79:88">
      <c r="CA216" s="23">
        <f t="shared" si="12"/>
        <v>0</v>
      </c>
      <c r="CC216" s="23">
        <f t="shared" si="13"/>
        <v>0</v>
      </c>
      <c r="CH216" s="23">
        <f t="shared" si="14"/>
        <v>0</v>
      </c>
      <c r="CJ216" s="23">
        <f t="shared" si="15"/>
        <v>0</v>
      </c>
    </row>
    <row r="217" spans="79:88">
      <c r="CA217" s="23">
        <f t="shared" si="12"/>
        <v>0</v>
      </c>
      <c r="CC217" s="23">
        <f t="shared" si="13"/>
        <v>0</v>
      </c>
      <c r="CH217" s="23">
        <f t="shared" si="14"/>
        <v>0</v>
      </c>
      <c r="CJ217" s="23">
        <f t="shared" si="15"/>
        <v>0</v>
      </c>
    </row>
    <row r="218" spans="79:88">
      <c r="CA218" s="23">
        <f t="shared" si="12"/>
        <v>0</v>
      </c>
      <c r="CC218" s="23">
        <f t="shared" si="13"/>
        <v>0</v>
      </c>
      <c r="CH218" s="23">
        <f t="shared" si="14"/>
        <v>0</v>
      </c>
      <c r="CJ218" s="23">
        <f t="shared" si="15"/>
        <v>0</v>
      </c>
    </row>
    <row r="219" spans="79:88">
      <c r="CA219" s="23">
        <f t="shared" si="12"/>
        <v>0</v>
      </c>
      <c r="CC219" s="23">
        <f t="shared" si="13"/>
        <v>0</v>
      </c>
      <c r="CH219" s="23">
        <f t="shared" si="14"/>
        <v>0</v>
      </c>
      <c r="CJ219" s="23">
        <f t="shared" si="15"/>
        <v>0</v>
      </c>
    </row>
    <row r="220" spans="79:88">
      <c r="CA220" s="23">
        <f t="shared" si="12"/>
        <v>0</v>
      </c>
      <c r="CC220" s="23">
        <f t="shared" si="13"/>
        <v>0</v>
      </c>
      <c r="CH220" s="23">
        <f t="shared" si="14"/>
        <v>0</v>
      </c>
      <c r="CJ220" s="23">
        <f t="shared" si="15"/>
        <v>0</v>
      </c>
    </row>
    <row r="221" spans="79:88">
      <c r="CA221" s="23">
        <f t="shared" si="12"/>
        <v>0</v>
      </c>
      <c r="CC221" s="23">
        <f t="shared" si="13"/>
        <v>0</v>
      </c>
      <c r="CH221" s="23">
        <f t="shared" si="14"/>
        <v>0</v>
      </c>
      <c r="CJ221" s="23">
        <f t="shared" si="15"/>
        <v>0</v>
      </c>
    </row>
    <row r="222" spans="79:88">
      <c r="CA222" s="23">
        <f t="shared" si="12"/>
        <v>0</v>
      </c>
      <c r="CC222" s="23">
        <f t="shared" si="13"/>
        <v>0</v>
      </c>
      <c r="CH222" s="23">
        <f t="shared" si="14"/>
        <v>0</v>
      </c>
      <c r="CJ222" s="23">
        <f t="shared" si="15"/>
        <v>0</v>
      </c>
    </row>
    <row r="223" spans="79:88">
      <c r="CA223" s="23">
        <f t="shared" si="12"/>
        <v>0</v>
      </c>
      <c r="CC223" s="23">
        <f t="shared" si="13"/>
        <v>0</v>
      </c>
      <c r="CH223" s="23">
        <f t="shared" si="14"/>
        <v>0</v>
      </c>
      <c r="CJ223" s="23">
        <f t="shared" si="15"/>
        <v>0</v>
      </c>
    </row>
    <row r="224" spans="79:88">
      <c r="CA224" s="23">
        <f t="shared" si="12"/>
        <v>0</v>
      </c>
      <c r="CC224" s="23">
        <f t="shared" si="13"/>
        <v>0</v>
      </c>
      <c r="CH224" s="23">
        <f t="shared" si="14"/>
        <v>0</v>
      </c>
      <c r="CJ224" s="23">
        <f t="shared" si="15"/>
        <v>0</v>
      </c>
    </row>
    <row r="225" spans="79:88">
      <c r="CA225" s="23">
        <f t="shared" si="12"/>
        <v>0</v>
      </c>
      <c r="CC225" s="23">
        <f t="shared" si="13"/>
        <v>0</v>
      </c>
      <c r="CH225" s="23">
        <f t="shared" si="14"/>
        <v>0</v>
      </c>
      <c r="CJ225" s="23">
        <f t="shared" si="15"/>
        <v>0</v>
      </c>
    </row>
    <row r="226" spans="79:88">
      <c r="CA226" s="23">
        <f t="shared" si="12"/>
        <v>0</v>
      </c>
      <c r="CC226" s="23">
        <f t="shared" si="13"/>
        <v>0</v>
      </c>
      <c r="CH226" s="23">
        <f t="shared" si="14"/>
        <v>0</v>
      </c>
      <c r="CJ226" s="23">
        <f t="shared" si="15"/>
        <v>0</v>
      </c>
    </row>
    <row r="227" spans="79:88">
      <c r="CA227" s="23">
        <f t="shared" si="12"/>
        <v>0</v>
      </c>
      <c r="CC227" s="23">
        <f t="shared" si="13"/>
        <v>0</v>
      </c>
      <c r="CH227" s="23">
        <f t="shared" si="14"/>
        <v>0</v>
      </c>
      <c r="CJ227" s="23">
        <f t="shared" si="15"/>
        <v>0</v>
      </c>
    </row>
    <row r="228" spans="79:88">
      <c r="CA228" s="23">
        <f t="shared" si="12"/>
        <v>0</v>
      </c>
      <c r="CC228" s="23">
        <f t="shared" si="13"/>
        <v>0</v>
      </c>
      <c r="CH228" s="23">
        <f t="shared" si="14"/>
        <v>0</v>
      </c>
      <c r="CJ228" s="23">
        <f t="shared" si="15"/>
        <v>0</v>
      </c>
    </row>
    <row r="229" spans="79:88">
      <c r="CA229" s="23">
        <f t="shared" si="12"/>
        <v>0</v>
      </c>
      <c r="CC229" s="23">
        <f t="shared" si="13"/>
        <v>0</v>
      </c>
      <c r="CH229" s="23">
        <f t="shared" si="14"/>
        <v>0</v>
      </c>
      <c r="CJ229" s="23">
        <f t="shared" si="15"/>
        <v>0</v>
      </c>
    </row>
    <row r="230" spans="79:88">
      <c r="CA230" s="23">
        <f t="shared" si="12"/>
        <v>0</v>
      </c>
      <c r="CC230" s="23">
        <f t="shared" si="13"/>
        <v>0</v>
      </c>
      <c r="CH230" s="23">
        <f t="shared" si="14"/>
        <v>0</v>
      </c>
      <c r="CJ230" s="23">
        <f t="shared" si="15"/>
        <v>0</v>
      </c>
    </row>
    <row r="231" spans="79:88">
      <c r="CA231" s="23">
        <f t="shared" si="12"/>
        <v>0</v>
      </c>
      <c r="CC231" s="23">
        <f t="shared" si="13"/>
        <v>0</v>
      </c>
      <c r="CH231" s="23">
        <f t="shared" si="14"/>
        <v>0</v>
      </c>
      <c r="CJ231" s="23">
        <f t="shared" si="15"/>
        <v>0</v>
      </c>
    </row>
    <row r="232" spans="79:88">
      <c r="CA232" s="23">
        <f t="shared" si="12"/>
        <v>0</v>
      </c>
      <c r="CC232" s="23">
        <f t="shared" si="13"/>
        <v>0</v>
      </c>
      <c r="CH232" s="23">
        <f t="shared" si="14"/>
        <v>0</v>
      </c>
      <c r="CJ232" s="23">
        <f t="shared" si="15"/>
        <v>0</v>
      </c>
    </row>
    <row r="233" spans="79:88">
      <c r="CA233" s="23">
        <f t="shared" si="12"/>
        <v>0</v>
      </c>
      <c r="CC233" s="23">
        <f t="shared" si="13"/>
        <v>0</v>
      </c>
      <c r="CH233" s="23">
        <f t="shared" si="14"/>
        <v>0</v>
      </c>
      <c r="CJ233" s="23">
        <f t="shared" si="15"/>
        <v>0</v>
      </c>
    </row>
    <row r="234" spans="79:88">
      <c r="CA234" s="23">
        <f t="shared" si="12"/>
        <v>0</v>
      </c>
      <c r="CC234" s="23">
        <f t="shared" si="13"/>
        <v>0</v>
      </c>
      <c r="CH234" s="23">
        <f t="shared" si="14"/>
        <v>0</v>
      </c>
      <c r="CJ234" s="23">
        <f t="shared" si="15"/>
        <v>0</v>
      </c>
    </row>
    <row r="235" spans="79:88">
      <c r="CA235" s="23">
        <f t="shared" si="12"/>
        <v>0</v>
      </c>
      <c r="CC235" s="23">
        <f t="shared" si="13"/>
        <v>0</v>
      </c>
      <c r="CH235" s="23">
        <f t="shared" si="14"/>
        <v>0</v>
      </c>
      <c r="CJ235" s="23">
        <f t="shared" si="15"/>
        <v>0</v>
      </c>
    </row>
    <row r="236" spans="79:88">
      <c r="CA236" s="23">
        <f t="shared" si="12"/>
        <v>0</v>
      </c>
      <c r="CC236" s="23">
        <f t="shared" si="13"/>
        <v>0</v>
      </c>
      <c r="CH236" s="23">
        <f t="shared" si="14"/>
        <v>0</v>
      </c>
      <c r="CJ236" s="23">
        <f t="shared" si="15"/>
        <v>0</v>
      </c>
    </row>
    <row r="237" spans="79:88">
      <c r="CA237" s="23">
        <f t="shared" si="12"/>
        <v>0</v>
      </c>
      <c r="CC237" s="23">
        <f t="shared" si="13"/>
        <v>0</v>
      </c>
      <c r="CH237" s="23">
        <f t="shared" si="14"/>
        <v>0</v>
      </c>
      <c r="CJ237" s="23">
        <f t="shared" si="15"/>
        <v>0</v>
      </c>
    </row>
    <row r="238" spans="79:88">
      <c r="CA238" s="23">
        <f t="shared" si="12"/>
        <v>0</v>
      </c>
      <c r="CC238" s="23">
        <f t="shared" si="13"/>
        <v>0</v>
      </c>
      <c r="CH238" s="23">
        <f t="shared" si="14"/>
        <v>0</v>
      </c>
      <c r="CJ238" s="23">
        <f t="shared" si="15"/>
        <v>0</v>
      </c>
    </row>
    <row r="239" spans="79:88">
      <c r="CA239" s="23">
        <f t="shared" si="12"/>
        <v>0</v>
      </c>
      <c r="CC239" s="23">
        <f t="shared" si="13"/>
        <v>0</v>
      </c>
      <c r="CH239" s="23">
        <f t="shared" si="14"/>
        <v>0</v>
      </c>
      <c r="CJ239" s="23">
        <f t="shared" si="15"/>
        <v>0</v>
      </c>
    </row>
    <row r="240" spans="79:88">
      <c r="CA240" s="23">
        <f t="shared" si="12"/>
        <v>0</v>
      </c>
      <c r="CC240" s="23">
        <f t="shared" si="13"/>
        <v>0</v>
      </c>
      <c r="CH240" s="23">
        <f t="shared" si="14"/>
        <v>0</v>
      </c>
      <c r="CJ240" s="23">
        <f t="shared" si="15"/>
        <v>0</v>
      </c>
    </row>
    <row r="241" spans="79:88">
      <c r="CA241" s="23">
        <f t="shared" si="12"/>
        <v>0</v>
      </c>
      <c r="CC241" s="23">
        <f t="shared" si="13"/>
        <v>0</v>
      </c>
      <c r="CH241" s="23">
        <f t="shared" si="14"/>
        <v>0</v>
      </c>
      <c r="CJ241" s="23">
        <f t="shared" si="15"/>
        <v>0</v>
      </c>
    </row>
    <row r="242" spans="79:88">
      <c r="CA242" s="23">
        <f t="shared" si="12"/>
        <v>0</v>
      </c>
      <c r="CC242" s="23">
        <f t="shared" si="13"/>
        <v>0</v>
      </c>
      <c r="CH242" s="23">
        <f t="shared" si="14"/>
        <v>0</v>
      </c>
      <c r="CJ242" s="23">
        <f t="shared" si="15"/>
        <v>0</v>
      </c>
    </row>
    <row r="243" spans="79:88">
      <c r="CA243" s="23">
        <f t="shared" si="12"/>
        <v>0</v>
      </c>
      <c r="CC243" s="23">
        <f t="shared" si="13"/>
        <v>0</v>
      </c>
      <c r="CH243" s="23">
        <f t="shared" si="14"/>
        <v>0</v>
      </c>
      <c r="CJ243" s="23">
        <f t="shared" si="15"/>
        <v>0</v>
      </c>
    </row>
    <row r="244" spans="79:88">
      <c r="CA244" s="23">
        <f t="shared" si="12"/>
        <v>0</v>
      </c>
      <c r="CC244" s="23">
        <f t="shared" si="13"/>
        <v>0</v>
      </c>
      <c r="CH244" s="23">
        <f t="shared" si="14"/>
        <v>0</v>
      </c>
      <c r="CJ244" s="23">
        <f t="shared" si="15"/>
        <v>0</v>
      </c>
    </row>
    <row r="245" spans="79:88">
      <c r="CA245" s="23">
        <f t="shared" si="12"/>
        <v>0</v>
      </c>
      <c r="CC245" s="23">
        <f t="shared" si="13"/>
        <v>0</v>
      </c>
      <c r="CH245" s="23">
        <f t="shared" si="14"/>
        <v>0</v>
      </c>
      <c r="CJ245" s="23">
        <f t="shared" si="15"/>
        <v>0</v>
      </c>
    </row>
    <row r="246" spans="79:88">
      <c r="CA246" s="23">
        <f t="shared" si="12"/>
        <v>0</v>
      </c>
      <c r="CC246" s="23">
        <f t="shared" si="13"/>
        <v>0</v>
      </c>
      <c r="CH246" s="23">
        <f t="shared" si="14"/>
        <v>0</v>
      </c>
      <c r="CJ246" s="23">
        <f t="shared" si="15"/>
        <v>0</v>
      </c>
    </row>
    <row r="247" spans="79:88">
      <c r="CA247" s="23">
        <f t="shared" si="12"/>
        <v>0</v>
      </c>
      <c r="CC247" s="23">
        <f t="shared" si="13"/>
        <v>0</v>
      </c>
      <c r="CH247" s="23">
        <f t="shared" si="14"/>
        <v>0</v>
      </c>
      <c r="CJ247" s="23">
        <f t="shared" si="15"/>
        <v>0</v>
      </c>
    </row>
    <row r="248" spans="79:88">
      <c r="CA248" s="23">
        <f t="shared" si="12"/>
        <v>0</v>
      </c>
      <c r="CC248" s="23">
        <f t="shared" si="13"/>
        <v>0</v>
      </c>
      <c r="CH248" s="23">
        <f t="shared" si="14"/>
        <v>0</v>
      </c>
      <c r="CJ248" s="23">
        <f t="shared" si="15"/>
        <v>0</v>
      </c>
    </row>
    <row r="249" spans="79:88">
      <c r="CA249" s="23">
        <f t="shared" si="12"/>
        <v>0</v>
      </c>
      <c r="CC249" s="23">
        <f t="shared" si="13"/>
        <v>0</v>
      </c>
      <c r="CH249" s="23">
        <f t="shared" si="14"/>
        <v>0</v>
      </c>
      <c r="CJ249" s="23">
        <f t="shared" si="15"/>
        <v>0</v>
      </c>
    </row>
    <row r="250" spans="79:88">
      <c r="CA250" s="23">
        <f t="shared" si="12"/>
        <v>0</v>
      </c>
      <c r="CC250" s="23">
        <f t="shared" si="13"/>
        <v>0</v>
      </c>
      <c r="CH250" s="23">
        <f t="shared" si="14"/>
        <v>0</v>
      </c>
      <c r="CJ250" s="23">
        <f t="shared" si="15"/>
        <v>0</v>
      </c>
    </row>
    <row r="251" spans="79:88">
      <c r="CA251" s="23">
        <f t="shared" si="12"/>
        <v>0</v>
      </c>
      <c r="CC251" s="23">
        <f t="shared" si="13"/>
        <v>0</v>
      </c>
      <c r="CH251" s="23">
        <f t="shared" si="14"/>
        <v>0</v>
      </c>
      <c r="CJ251" s="23">
        <f t="shared" si="15"/>
        <v>0</v>
      </c>
    </row>
    <row r="252" spans="79:88">
      <c r="CA252" s="23">
        <f t="shared" si="12"/>
        <v>0</v>
      </c>
      <c r="CC252" s="23">
        <f t="shared" si="13"/>
        <v>0</v>
      </c>
      <c r="CH252" s="23">
        <f t="shared" si="14"/>
        <v>0</v>
      </c>
      <c r="CJ252" s="23">
        <f t="shared" si="15"/>
        <v>0</v>
      </c>
    </row>
    <row r="253" spans="79:88">
      <c r="CA253" s="23">
        <f t="shared" si="12"/>
        <v>0</v>
      </c>
      <c r="CC253" s="23">
        <f t="shared" si="13"/>
        <v>0</v>
      </c>
      <c r="CH253" s="23">
        <f t="shared" si="14"/>
        <v>0</v>
      </c>
      <c r="CJ253" s="23">
        <f t="shared" si="15"/>
        <v>0</v>
      </c>
    </row>
    <row r="254" spans="79:88">
      <c r="CA254" s="23">
        <f t="shared" si="12"/>
        <v>0</v>
      </c>
      <c r="CC254" s="23">
        <f t="shared" si="13"/>
        <v>0</v>
      </c>
      <c r="CH254" s="23">
        <f t="shared" si="14"/>
        <v>0</v>
      </c>
      <c r="CJ254" s="23">
        <f t="shared" si="15"/>
        <v>0</v>
      </c>
    </row>
    <row r="255" spans="79:88">
      <c r="CA255" s="23">
        <f t="shared" si="12"/>
        <v>0</v>
      </c>
      <c r="CC255" s="23">
        <f t="shared" si="13"/>
        <v>0</v>
      </c>
      <c r="CH255" s="23">
        <f t="shared" si="14"/>
        <v>0</v>
      </c>
      <c r="CJ255" s="23">
        <f t="shared" si="15"/>
        <v>0</v>
      </c>
    </row>
    <row r="256" spans="79:88">
      <c r="CA256" s="23">
        <f t="shared" si="12"/>
        <v>0</v>
      </c>
      <c r="CC256" s="23">
        <f t="shared" si="13"/>
        <v>0</v>
      </c>
      <c r="CH256" s="23">
        <f t="shared" si="14"/>
        <v>0</v>
      </c>
      <c r="CJ256" s="23">
        <f t="shared" si="15"/>
        <v>0</v>
      </c>
    </row>
    <row r="257" spans="79:88">
      <c r="CA257" s="23">
        <f t="shared" si="12"/>
        <v>0</v>
      </c>
      <c r="CC257" s="23">
        <f t="shared" si="13"/>
        <v>0</v>
      </c>
      <c r="CH257" s="23">
        <f t="shared" si="14"/>
        <v>0</v>
      </c>
      <c r="CJ257" s="23">
        <f t="shared" si="15"/>
        <v>0</v>
      </c>
    </row>
    <row r="258" spans="79:88">
      <c r="CA258" s="23">
        <f t="shared" si="12"/>
        <v>0</v>
      </c>
      <c r="CC258" s="23">
        <f t="shared" si="13"/>
        <v>0</v>
      </c>
      <c r="CH258" s="23">
        <f t="shared" si="14"/>
        <v>0</v>
      </c>
      <c r="CJ258" s="23">
        <f t="shared" si="15"/>
        <v>0</v>
      </c>
    </row>
    <row r="259" spans="79:88">
      <c r="CA259" s="23">
        <f t="shared" si="12"/>
        <v>0</v>
      </c>
      <c r="CC259" s="23">
        <f t="shared" si="13"/>
        <v>0</v>
      </c>
      <c r="CH259" s="23">
        <f t="shared" si="14"/>
        <v>0</v>
      </c>
      <c r="CJ259" s="23">
        <f t="shared" si="15"/>
        <v>0</v>
      </c>
    </row>
    <row r="260" spans="79:88">
      <c r="CA260" s="23">
        <f t="shared" si="12"/>
        <v>0</v>
      </c>
      <c r="CC260" s="23">
        <f t="shared" si="13"/>
        <v>0</v>
      </c>
      <c r="CH260" s="23">
        <f t="shared" si="14"/>
        <v>0</v>
      </c>
      <c r="CJ260" s="23">
        <f t="shared" si="15"/>
        <v>0</v>
      </c>
    </row>
    <row r="261" spans="79:88">
      <c r="CA261" s="23">
        <f t="shared" si="12"/>
        <v>0</v>
      </c>
      <c r="CC261" s="23">
        <f t="shared" si="13"/>
        <v>0</v>
      </c>
      <c r="CH261" s="23">
        <f t="shared" si="14"/>
        <v>0</v>
      </c>
      <c r="CJ261" s="23">
        <f t="shared" si="15"/>
        <v>0</v>
      </c>
    </row>
    <row r="262" spans="79:88">
      <c r="CA262" s="23">
        <f t="shared" si="12"/>
        <v>0</v>
      </c>
      <c r="CC262" s="23">
        <f t="shared" si="13"/>
        <v>0</v>
      </c>
      <c r="CH262" s="23">
        <f t="shared" si="14"/>
        <v>0</v>
      </c>
      <c r="CJ262" s="23">
        <f t="shared" si="15"/>
        <v>0</v>
      </c>
    </row>
    <row r="263" spans="79:88">
      <c r="CA263" s="23">
        <f t="shared" ref="CA263:CA326" si="16">W263</f>
        <v>0</v>
      </c>
      <c r="CC263" s="23">
        <f t="shared" ref="CC263:CC326" si="17">CA263-CB263</f>
        <v>0</v>
      </c>
      <c r="CH263" s="23">
        <f t="shared" ref="CH263:CH326" si="18">W263</f>
        <v>0</v>
      </c>
      <c r="CJ263" s="23">
        <f t="shared" ref="CJ263:CJ326" si="19">AD263</f>
        <v>0</v>
      </c>
    </row>
    <row r="264" spans="79:88">
      <c r="CA264" s="23">
        <f t="shared" si="16"/>
        <v>0</v>
      </c>
      <c r="CC264" s="23">
        <f t="shared" si="17"/>
        <v>0</v>
      </c>
      <c r="CH264" s="23">
        <f t="shared" si="18"/>
        <v>0</v>
      </c>
      <c r="CJ264" s="23">
        <f t="shared" si="19"/>
        <v>0</v>
      </c>
    </row>
    <row r="265" spans="79:88">
      <c r="CA265" s="23">
        <f t="shared" si="16"/>
        <v>0</v>
      </c>
      <c r="CC265" s="23">
        <f t="shared" si="17"/>
        <v>0</v>
      </c>
      <c r="CH265" s="23">
        <f t="shared" si="18"/>
        <v>0</v>
      </c>
      <c r="CJ265" s="23">
        <f t="shared" si="19"/>
        <v>0</v>
      </c>
    </row>
    <row r="266" spans="79:88">
      <c r="CA266" s="23">
        <f t="shared" si="16"/>
        <v>0</v>
      </c>
      <c r="CC266" s="23">
        <f t="shared" si="17"/>
        <v>0</v>
      </c>
      <c r="CH266" s="23">
        <f t="shared" si="18"/>
        <v>0</v>
      </c>
      <c r="CJ266" s="23">
        <f t="shared" si="19"/>
        <v>0</v>
      </c>
    </row>
    <row r="267" spans="79:88">
      <c r="CA267" s="23">
        <f t="shared" si="16"/>
        <v>0</v>
      </c>
      <c r="CC267" s="23">
        <f t="shared" si="17"/>
        <v>0</v>
      </c>
      <c r="CH267" s="23">
        <f t="shared" si="18"/>
        <v>0</v>
      </c>
      <c r="CJ267" s="23">
        <f t="shared" si="19"/>
        <v>0</v>
      </c>
    </row>
    <row r="268" spans="79:88">
      <c r="CA268" s="23">
        <f t="shared" si="16"/>
        <v>0</v>
      </c>
      <c r="CC268" s="23">
        <f t="shared" si="17"/>
        <v>0</v>
      </c>
      <c r="CH268" s="23">
        <f t="shared" si="18"/>
        <v>0</v>
      </c>
      <c r="CJ268" s="23">
        <f t="shared" si="19"/>
        <v>0</v>
      </c>
    </row>
    <row r="269" spans="79:88">
      <c r="CA269" s="23">
        <f t="shared" si="16"/>
        <v>0</v>
      </c>
      <c r="CC269" s="23">
        <f t="shared" si="17"/>
        <v>0</v>
      </c>
      <c r="CH269" s="23">
        <f t="shared" si="18"/>
        <v>0</v>
      </c>
      <c r="CJ269" s="23">
        <f t="shared" si="19"/>
        <v>0</v>
      </c>
    </row>
    <row r="270" spans="79:88">
      <c r="CA270" s="23">
        <f t="shared" si="16"/>
        <v>0</v>
      </c>
      <c r="CC270" s="23">
        <f t="shared" si="17"/>
        <v>0</v>
      </c>
      <c r="CH270" s="23">
        <f t="shared" si="18"/>
        <v>0</v>
      </c>
      <c r="CJ270" s="23">
        <f t="shared" si="19"/>
        <v>0</v>
      </c>
    </row>
    <row r="271" spans="79:88">
      <c r="CA271" s="23">
        <f t="shared" si="16"/>
        <v>0</v>
      </c>
      <c r="CC271" s="23">
        <f t="shared" si="17"/>
        <v>0</v>
      </c>
      <c r="CH271" s="23">
        <f t="shared" si="18"/>
        <v>0</v>
      </c>
      <c r="CJ271" s="23">
        <f t="shared" si="19"/>
        <v>0</v>
      </c>
    </row>
    <row r="272" spans="79:88">
      <c r="CA272" s="23">
        <f t="shared" si="16"/>
        <v>0</v>
      </c>
      <c r="CC272" s="23">
        <f t="shared" si="17"/>
        <v>0</v>
      </c>
      <c r="CH272" s="23">
        <f t="shared" si="18"/>
        <v>0</v>
      </c>
      <c r="CJ272" s="23">
        <f t="shared" si="19"/>
        <v>0</v>
      </c>
    </row>
    <row r="273" spans="79:88">
      <c r="CA273" s="23">
        <f t="shared" si="16"/>
        <v>0</v>
      </c>
      <c r="CC273" s="23">
        <f t="shared" si="17"/>
        <v>0</v>
      </c>
      <c r="CH273" s="23">
        <f t="shared" si="18"/>
        <v>0</v>
      </c>
      <c r="CJ273" s="23">
        <f t="shared" si="19"/>
        <v>0</v>
      </c>
    </row>
    <row r="274" spans="79:88">
      <c r="CA274" s="23">
        <f t="shared" si="16"/>
        <v>0</v>
      </c>
      <c r="CC274" s="23">
        <f t="shared" si="17"/>
        <v>0</v>
      </c>
      <c r="CH274" s="23">
        <f t="shared" si="18"/>
        <v>0</v>
      </c>
      <c r="CJ274" s="23">
        <f t="shared" si="19"/>
        <v>0</v>
      </c>
    </row>
    <row r="275" spans="79:88">
      <c r="CA275" s="23">
        <f t="shared" si="16"/>
        <v>0</v>
      </c>
      <c r="CC275" s="23">
        <f t="shared" si="17"/>
        <v>0</v>
      </c>
      <c r="CH275" s="23">
        <f t="shared" si="18"/>
        <v>0</v>
      </c>
      <c r="CJ275" s="23">
        <f t="shared" si="19"/>
        <v>0</v>
      </c>
    </row>
    <row r="276" spans="79:88">
      <c r="CA276" s="23">
        <f t="shared" si="16"/>
        <v>0</v>
      </c>
      <c r="CC276" s="23">
        <f t="shared" si="17"/>
        <v>0</v>
      </c>
      <c r="CH276" s="23">
        <f t="shared" si="18"/>
        <v>0</v>
      </c>
      <c r="CJ276" s="23">
        <f t="shared" si="19"/>
        <v>0</v>
      </c>
    </row>
    <row r="277" spans="79:88">
      <c r="CA277" s="23">
        <f t="shared" si="16"/>
        <v>0</v>
      </c>
      <c r="CC277" s="23">
        <f t="shared" si="17"/>
        <v>0</v>
      </c>
      <c r="CH277" s="23">
        <f t="shared" si="18"/>
        <v>0</v>
      </c>
      <c r="CJ277" s="23">
        <f t="shared" si="19"/>
        <v>0</v>
      </c>
    </row>
    <row r="278" spans="79:88">
      <c r="CA278" s="23">
        <f t="shared" si="16"/>
        <v>0</v>
      </c>
      <c r="CC278" s="23">
        <f t="shared" si="17"/>
        <v>0</v>
      </c>
      <c r="CH278" s="23">
        <f t="shared" si="18"/>
        <v>0</v>
      </c>
      <c r="CJ278" s="23">
        <f t="shared" si="19"/>
        <v>0</v>
      </c>
    </row>
    <row r="279" spans="79:88">
      <c r="CA279" s="23">
        <f t="shared" si="16"/>
        <v>0</v>
      </c>
      <c r="CC279" s="23">
        <f t="shared" si="17"/>
        <v>0</v>
      </c>
      <c r="CH279" s="23">
        <f t="shared" si="18"/>
        <v>0</v>
      </c>
      <c r="CJ279" s="23">
        <f t="shared" si="19"/>
        <v>0</v>
      </c>
    </row>
    <row r="280" spans="79:88">
      <c r="CA280" s="23">
        <f t="shared" si="16"/>
        <v>0</v>
      </c>
      <c r="CC280" s="23">
        <f t="shared" si="17"/>
        <v>0</v>
      </c>
      <c r="CH280" s="23">
        <f t="shared" si="18"/>
        <v>0</v>
      </c>
      <c r="CJ280" s="23">
        <f t="shared" si="19"/>
        <v>0</v>
      </c>
    </row>
    <row r="281" spans="79:88">
      <c r="CA281" s="23">
        <f t="shared" si="16"/>
        <v>0</v>
      </c>
      <c r="CC281" s="23">
        <f t="shared" si="17"/>
        <v>0</v>
      </c>
      <c r="CH281" s="23">
        <f t="shared" si="18"/>
        <v>0</v>
      </c>
      <c r="CJ281" s="23">
        <f t="shared" si="19"/>
        <v>0</v>
      </c>
    </row>
    <row r="282" spans="79:88">
      <c r="CA282" s="23">
        <f t="shared" si="16"/>
        <v>0</v>
      </c>
      <c r="CC282" s="23">
        <f t="shared" si="17"/>
        <v>0</v>
      </c>
      <c r="CH282" s="23">
        <f t="shared" si="18"/>
        <v>0</v>
      </c>
      <c r="CJ282" s="23">
        <f t="shared" si="19"/>
        <v>0</v>
      </c>
    </row>
    <row r="283" spans="79:88">
      <c r="CA283" s="23">
        <f t="shared" si="16"/>
        <v>0</v>
      </c>
      <c r="CC283" s="23">
        <f t="shared" si="17"/>
        <v>0</v>
      </c>
      <c r="CH283" s="23">
        <f t="shared" si="18"/>
        <v>0</v>
      </c>
      <c r="CJ283" s="23">
        <f t="shared" si="19"/>
        <v>0</v>
      </c>
    </row>
    <row r="284" spans="79:88">
      <c r="CA284" s="23">
        <f t="shared" si="16"/>
        <v>0</v>
      </c>
      <c r="CC284" s="23">
        <f t="shared" si="17"/>
        <v>0</v>
      </c>
      <c r="CH284" s="23">
        <f t="shared" si="18"/>
        <v>0</v>
      </c>
      <c r="CJ284" s="23">
        <f t="shared" si="19"/>
        <v>0</v>
      </c>
    </row>
    <row r="285" spans="79:88">
      <c r="CA285" s="23">
        <f t="shared" si="16"/>
        <v>0</v>
      </c>
      <c r="CC285" s="23">
        <f t="shared" si="17"/>
        <v>0</v>
      </c>
      <c r="CH285" s="23">
        <f t="shared" si="18"/>
        <v>0</v>
      </c>
      <c r="CJ285" s="23">
        <f t="shared" si="19"/>
        <v>0</v>
      </c>
    </row>
    <row r="286" spans="79:88">
      <c r="CA286" s="23">
        <f t="shared" si="16"/>
        <v>0</v>
      </c>
      <c r="CC286" s="23">
        <f t="shared" si="17"/>
        <v>0</v>
      </c>
      <c r="CH286" s="23">
        <f t="shared" si="18"/>
        <v>0</v>
      </c>
      <c r="CJ286" s="23">
        <f t="shared" si="19"/>
        <v>0</v>
      </c>
    </row>
    <row r="287" spans="79:88">
      <c r="CA287" s="23">
        <f t="shared" si="16"/>
        <v>0</v>
      </c>
      <c r="CC287" s="23">
        <f t="shared" si="17"/>
        <v>0</v>
      </c>
      <c r="CH287" s="23">
        <f t="shared" si="18"/>
        <v>0</v>
      </c>
      <c r="CJ287" s="23">
        <f t="shared" si="19"/>
        <v>0</v>
      </c>
    </row>
    <row r="288" spans="79:88">
      <c r="CA288" s="23">
        <f t="shared" si="16"/>
        <v>0</v>
      </c>
      <c r="CC288" s="23">
        <f t="shared" si="17"/>
        <v>0</v>
      </c>
      <c r="CH288" s="23">
        <f t="shared" si="18"/>
        <v>0</v>
      </c>
      <c r="CJ288" s="23">
        <f t="shared" si="19"/>
        <v>0</v>
      </c>
    </row>
    <row r="289" spans="79:88">
      <c r="CA289" s="23">
        <f t="shared" si="16"/>
        <v>0</v>
      </c>
      <c r="CC289" s="23">
        <f t="shared" si="17"/>
        <v>0</v>
      </c>
      <c r="CH289" s="23">
        <f t="shared" si="18"/>
        <v>0</v>
      </c>
      <c r="CJ289" s="23">
        <f t="shared" si="19"/>
        <v>0</v>
      </c>
    </row>
    <row r="290" spans="79:88">
      <c r="CA290" s="23">
        <f t="shared" si="16"/>
        <v>0</v>
      </c>
      <c r="CC290" s="23">
        <f t="shared" si="17"/>
        <v>0</v>
      </c>
      <c r="CH290" s="23">
        <f t="shared" si="18"/>
        <v>0</v>
      </c>
      <c r="CJ290" s="23">
        <f t="shared" si="19"/>
        <v>0</v>
      </c>
    </row>
    <row r="291" spans="79:88">
      <c r="CA291" s="23">
        <f t="shared" si="16"/>
        <v>0</v>
      </c>
      <c r="CC291" s="23">
        <f t="shared" si="17"/>
        <v>0</v>
      </c>
      <c r="CH291" s="23">
        <f t="shared" si="18"/>
        <v>0</v>
      </c>
      <c r="CJ291" s="23">
        <f t="shared" si="19"/>
        <v>0</v>
      </c>
    </row>
    <row r="292" spans="79:88">
      <c r="CA292" s="23">
        <f t="shared" si="16"/>
        <v>0</v>
      </c>
      <c r="CC292" s="23">
        <f t="shared" si="17"/>
        <v>0</v>
      </c>
      <c r="CH292" s="23">
        <f t="shared" si="18"/>
        <v>0</v>
      </c>
      <c r="CJ292" s="23">
        <f t="shared" si="19"/>
        <v>0</v>
      </c>
    </row>
    <row r="293" spans="79:88">
      <c r="CA293" s="23">
        <f t="shared" si="16"/>
        <v>0</v>
      </c>
      <c r="CC293" s="23">
        <f t="shared" si="17"/>
        <v>0</v>
      </c>
      <c r="CH293" s="23">
        <f t="shared" si="18"/>
        <v>0</v>
      </c>
      <c r="CJ293" s="23">
        <f t="shared" si="19"/>
        <v>0</v>
      </c>
    </row>
    <row r="294" spans="79:88">
      <c r="CA294" s="23">
        <f t="shared" si="16"/>
        <v>0</v>
      </c>
      <c r="CC294" s="23">
        <f t="shared" si="17"/>
        <v>0</v>
      </c>
      <c r="CH294" s="23">
        <f t="shared" si="18"/>
        <v>0</v>
      </c>
      <c r="CJ294" s="23">
        <f t="shared" si="19"/>
        <v>0</v>
      </c>
    </row>
    <row r="295" spans="79:88">
      <c r="CA295" s="23">
        <f t="shared" si="16"/>
        <v>0</v>
      </c>
      <c r="CC295" s="23">
        <f t="shared" si="17"/>
        <v>0</v>
      </c>
      <c r="CH295" s="23">
        <f t="shared" si="18"/>
        <v>0</v>
      </c>
      <c r="CJ295" s="23">
        <f t="shared" si="19"/>
        <v>0</v>
      </c>
    </row>
    <row r="296" spans="79:88">
      <c r="CA296" s="23">
        <f t="shared" si="16"/>
        <v>0</v>
      </c>
      <c r="CC296" s="23">
        <f t="shared" si="17"/>
        <v>0</v>
      </c>
      <c r="CH296" s="23">
        <f t="shared" si="18"/>
        <v>0</v>
      </c>
      <c r="CJ296" s="23">
        <f t="shared" si="19"/>
        <v>0</v>
      </c>
    </row>
    <row r="297" spans="79:88">
      <c r="CA297" s="23">
        <f t="shared" si="16"/>
        <v>0</v>
      </c>
      <c r="CC297" s="23">
        <f t="shared" si="17"/>
        <v>0</v>
      </c>
      <c r="CH297" s="23">
        <f t="shared" si="18"/>
        <v>0</v>
      </c>
      <c r="CJ297" s="23">
        <f t="shared" si="19"/>
        <v>0</v>
      </c>
    </row>
    <row r="298" spans="79:88">
      <c r="CA298" s="23">
        <f t="shared" si="16"/>
        <v>0</v>
      </c>
      <c r="CC298" s="23">
        <f t="shared" si="17"/>
        <v>0</v>
      </c>
      <c r="CH298" s="23">
        <f t="shared" si="18"/>
        <v>0</v>
      </c>
      <c r="CJ298" s="23">
        <f t="shared" si="19"/>
        <v>0</v>
      </c>
    </row>
    <row r="299" spans="79:88">
      <c r="CA299" s="23">
        <f t="shared" si="16"/>
        <v>0</v>
      </c>
      <c r="CC299" s="23">
        <f t="shared" si="17"/>
        <v>0</v>
      </c>
      <c r="CH299" s="23">
        <f t="shared" si="18"/>
        <v>0</v>
      </c>
      <c r="CJ299" s="23">
        <f t="shared" si="19"/>
        <v>0</v>
      </c>
    </row>
    <row r="300" spans="79:88">
      <c r="CA300" s="23">
        <f t="shared" si="16"/>
        <v>0</v>
      </c>
      <c r="CC300" s="23">
        <f t="shared" si="17"/>
        <v>0</v>
      </c>
      <c r="CH300" s="23">
        <f t="shared" si="18"/>
        <v>0</v>
      </c>
      <c r="CJ300" s="23">
        <f t="shared" si="19"/>
        <v>0</v>
      </c>
    </row>
    <row r="301" spans="79:88">
      <c r="CA301" s="23">
        <f t="shared" si="16"/>
        <v>0</v>
      </c>
      <c r="CC301" s="23">
        <f t="shared" si="17"/>
        <v>0</v>
      </c>
      <c r="CH301" s="23">
        <f t="shared" si="18"/>
        <v>0</v>
      </c>
      <c r="CJ301" s="23">
        <f t="shared" si="19"/>
        <v>0</v>
      </c>
    </row>
    <row r="302" spans="79:88">
      <c r="CA302" s="23">
        <f t="shared" si="16"/>
        <v>0</v>
      </c>
      <c r="CC302" s="23">
        <f t="shared" si="17"/>
        <v>0</v>
      </c>
      <c r="CH302" s="23">
        <f t="shared" si="18"/>
        <v>0</v>
      </c>
      <c r="CJ302" s="23">
        <f t="shared" si="19"/>
        <v>0</v>
      </c>
    </row>
    <row r="303" spans="79:88">
      <c r="CA303" s="23">
        <f t="shared" si="16"/>
        <v>0</v>
      </c>
      <c r="CC303" s="23">
        <f t="shared" si="17"/>
        <v>0</v>
      </c>
      <c r="CH303" s="23">
        <f t="shared" si="18"/>
        <v>0</v>
      </c>
      <c r="CJ303" s="23">
        <f t="shared" si="19"/>
        <v>0</v>
      </c>
    </row>
    <row r="304" spans="79:88">
      <c r="CA304" s="23">
        <f t="shared" si="16"/>
        <v>0</v>
      </c>
      <c r="CC304" s="23">
        <f t="shared" si="17"/>
        <v>0</v>
      </c>
      <c r="CH304" s="23">
        <f t="shared" si="18"/>
        <v>0</v>
      </c>
      <c r="CJ304" s="23">
        <f t="shared" si="19"/>
        <v>0</v>
      </c>
    </row>
    <row r="305" spans="79:88">
      <c r="CA305" s="23">
        <f t="shared" si="16"/>
        <v>0</v>
      </c>
      <c r="CC305" s="23">
        <f t="shared" si="17"/>
        <v>0</v>
      </c>
      <c r="CH305" s="23">
        <f t="shared" si="18"/>
        <v>0</v>
      </c>
      <c r="CJ305" s="23">
        <f t="shared" si="19"/>
        <v>0</v>
      </c>
    </row>
    <row r="306" spans="79:88">
      <c r="CA306" s="23">
        <f t="shared" si="16"/>
        <v>0</v>
      </c>
      <c r="CC306" s="23">
        <f t="shared" si="17"/>
        <v>0</v>
      </c>
      <c r="CH306" s="23">
        <f t="shared" si="18"/>
        <v>0</v>
      </c>
      <c r="CJ306" s="23">
        <f t="shared" si="19"/>
        <v>0</v>
      </c>
    </row>
    <row r="307" spans="79:88">
      <c r="CA307" s="23">
        <f t="shared" si="16"/>
        <v>0</v>
      </c>
      <c r="CC307" s="23">
        <f t="shared" si="17"/>
        <v>0</v>
      </c>
      <c r="CH307" s="23">
        <f t="shared" si="18"/>
        <v>0</v>
      </c>
      <c r="CJ307" s="23">
        <f t="shared" si="19"/>
        <v>0</v>
      </c>
    </row>
    <row r="308" spans="79:88">
      <c r="CA308" s="23">
        <f t="shared" si="16"/>
        <v>0</v>
      </c>
      <c r="CC308" s="23">
        <f t="shared" si="17"/>
        <v>0</v>
      </c>
      <c r="CH308" s="23">
        <f t="shared" si="18"/>
        <v>0</v>
      </c>
      <c r="CJ308" s="23">
        <f t="shared" si="19"/>
        <v>0</v>
      </c>
    </row>
    <row r="309" spans="79:88">
      <c r="CA309" s="23">
        <f t="shared" si="16"/>
        <v>0</v>
      </c>
      <c r="CC309" s="23">
        <f t="shared" si="17"/>
        <v>0</v>
      </c>
      <c r="CH309" s="23">
        <f t="shared" si="18"/>
        <v>0</v>
      </c>
      <c r="CJ309" s="23">
        <f t="shared" si="19"/>
        <v>0</v>
      </c>
    </row>
    <row r="310" spans="79:88">
      <c r="CA310" s="23">
        <f t="shared" si="16"/>
        <v>0</v>
      </c>
      <c r="CC310" s="23">
        <f t="shared" si="17"/>
        <v>0</v>
      </c>
      <c r="CH310" s="23">
        <f t="shared" si="18"/>
        <v>0</v>
      </c>
      <c r="CJ310" s="23">
        <f t="shared" si="19"/>
        <v>0</v>
      </c>
    </row>
    <row r="311" spans="79:88">
      <c r="CA311" s="23">
        <f t="shared" si="16"/>
        <v>0</v>
      </c>
      <c r="CC311" s="23">
        <f t="shared" si="17"/>
        <v>0</v>
      </c>
      <c r="CH311" s="23">
        <f t="shared" si="18"/>
        <v>0</v>
      </c>
      <c r="CJ311" s="23">
        <f t="shared" si="19"/>
        <v>0</v>
      </c>
    </row>
    <row r="312" spans="79:88">
      <c r="CA312" s="23">
        <f t="shared" si="16"/>
        <v>0</v>
      </c>
      <c r="CC312" s="23">
        <f t="shared" si="17"/>
        <v>0</v>
      </c>
      <c r="CH312" s="23">
        <f t="shared" si="18"/>
        <v>0</v>
      </c>
      <c r="CJ312" s="23">
        <f t="shared" si="19"/>
        <v>0</v>
      </c>
    </row>
    <row r="313" spans="79:88">
      <c r="CA313" s="23">
        <f t="shared" si="16"/>
        <v>0</v>
      </c>
      <c r="CC313" s="23">
        <f t="shared" si="17"/>
        <v>0</v>
      </c>
      <c r="CH313" s="23">
        <f t="shared" si="18"/>
        <v>0</v>
      </c>
      <c r="CJ313" s="23">
        <f t="shared" si="19"/>
        <v>0</v>
      </c>
    </row>
    <row r="314" spans="79:88">
      <c r="CA314" s="23">
        <f t="shared" si="16"/>
        <v>0</v>
      </c>
      <c r="CC314" s="23">
        <f t="shared" si="17"/>
        <v>0</v>
      </c>
      <c r="CH314" s="23">
        <f t="shared" si="18"/>
        <v>0</v>
      </c>
      <c r="CJ314" s="23">
        <f t="shared" si="19"/>
        <v>0</v>
      </c>
    </row>
    <row r="315" spans="79:88">
      <c r="CA315" s="23">
        <f t="shared" si="16"/>
        <v>0</v>
      </c>
      <c r="CC315" s="23">
        <f t="shared" si="17"/>
        <v>0</v>
      </c>
      <c r="CH315" s="23">
        <f t="shared" si="18"/>
        <v>0</v>
      </c>
      <c r="CJ315" s="23">
        <f t="shared" si="19"/>
        <v>0</v>
      </c>
    </row>
    <row r="316" spans="79:88">
      <c r="CA316" s="23">
        <f t="shared" si="16"/>
        <v>0</v>
      </c>
      <c r="CC316" s="23">
        <f t="shared" si="17"/>
        <v>0</v>
      </c>
      <c r="CH316" s="23">
        <f t="shared" si="18"/>
        <v>0</v>
      </c>
      <c r="CJ316" s="23">
        <f t="shared" si="19"/>
        <v>0</v>
      </c>
    </row>
    <row r="317" spans="79:88">
      <c r="CA317" s="23">
        <f t="shared" si="16"/>
        <v>0</v>
      </c>
      <c r="CC317" s="23">
        <f t="shared" si="17"/>
        <v>0</v>
      </c>
      <c r="CH317" s="23">
        <f t="shared" si="18"/>
        <v>0</v>
      </c>
      <c r="CJ317" s="23">
        <f t="shared" si="19"/>
        <v>0</v>
      </c>
    </row>
    <row r="318" spans="79:88">
      <c r="CA318" s="23">
        <f t="shared" si="16"/>
        <v>0</v>
      </c>
      <c r="CC318" s="23">
        <f t="shared" si="17"/>
        <v>0</v>
      </c>
      <c r="CH318" s="23">
        <f t="shared" si="18"/>
        <v>0</v>
      </c>
      <c r="CJ318" s="23">
        <f t="shared" si="19"/>
        <v>0</v>
      </c>
    </row>
    <row r="319" spans="79:88">
      <c r="CA319" s="23">
        <f t="shared" si="16"/>
        <v>0</v>
      </c>
      <c r="CC319" s="23">
        <f t="shared" si="17"/>
        <v>0</v>
      </c>
      <c r="CH319" s="23">
        <f t="shared" si="18"/>
        <v>0</v>
      </c>
      <c r="CJ319" s="23">
        <f t="shared" si="19"/>
        <v>0</v>
      </c>
    </row>
    <row r="320" spans="79:88">
      <c r="CA320" s="23">
        <f t="shared" si="16"/>
        <v>0</v>
      </c>
      <c r="CC320" s="23">
        <f t="shared" si="17"/>
        <v>0</v>
      </c>
      <c r="CH320" s="23">
        <f t="shared" si="18"/>
        <v>0</v>
      </c>
      <c r="CJ320" s="23">
        <f t="shared" si="19"/>
        <v>0</v>
      </c>
    </row>
    <row r="321" spans="79:88">
      <c r="CA321" s="23">
        <f t="shared" si="16"/>
        <v>0</v>
      </c>
      <c r="CC321" s="23">
        <f t="shared" si="17"/>
        <v>0</v>
      </c>
      <c r="CH321" s="23">
        <f t="shared" si="18"/>
        <v>0</v>
      </c>
      <c r="CJ321" s="23">
        <f t="shared" si="19"/>
        <v>0</v>
      </c>
    </row>
    <row r="322" spans="79:88">
      <c r="CA322" s="23">
        <f t="shared" si="16"/>
        <v>0</v>
      </c>
      <c r="CC322" s="23">
        <f t="shared" si="17"/>
        <v>0</v>
      </c>
      <c r="CH322" s="23">
        <f t="shared" si="18"/>
        <v>0</v>
      </c>
      <c r="CJ322" s="23">
        <f t="shared" si="19"/>
        <v>0</v>
      </c>
    </row>
    <row r="323" spans="79:88">
      <c r="CA323" s="23">
        <f t="shared" si="16"/>
        <v>0</v>
      </c>
      <c r="CC323" s="23">
        <f t="shared" si="17"/>
        <v>0</v>
      </c>
      <c r="CH323" s="23">
        <f t="shared" si="18"/>
        <v>0</v>
      </c>
      <c r="CJ323" s="23">
        <f t="shared" si="19"/>
        <v>0</v>
      </c>
    </row>
    <row r="324" spans="79:88">
      <c r="CA324" s="23">
        <f t="shared" si="16"/>
        <v>0</v>
      </c>
      <c r="CC324" s="23">
        <f t="shared" si="17"/>
        <v>0</v>
      </c>
      <c r="CH324" s="23">
        <f t="shared" si="18"/>
        <v>0</v>
      </c>
      <c r="CJ324" s="23">
        <f t="shared" si="19"/>
        <v>0</v>
      </c>
    </row>
    <row r="325" spans="79:88">
      <c r="CA325" s="23">
        <f t="shared" si="16"/>
        <v>0</v>
      </c>
      <c r="CC325" s="23">
        <f t="shared" si="17"/>
        <v>0</v>
      </c>
      <c r="CH325" s="23">
        <f t="shared" si="18"/>
        <v>0</v>
      </c>
      <c r="CJ325" s="23">
        <f t="shared" si="19"/>
        <v>0</v>
      </c>
    </row>
    <row r="326" spans="79:88">
      <c r="CA326" s="23">
        <f t="shared" si="16"/>
        <v>0</v>
      </c>
      <c r="CC326" s="23">
        <f t="shared" si="17"/>
        <v>0</v>
      </c>
      <c r="CH326" s="23">
        <f t="shared" si="18"/>
        <v>0</v>
      </c>
      <c r="CJ326" s="23">
        <f t="shared" si="19"/>
        <v>0</v>
      </c>
    </row>
    <row r="327" spans="79:88">
      <c r="CA327" s="23">
        <f t="shared" ref="CA327:CA390" si="20">W327</f>
        <v>0</v>
      </c>
      <c r="CC327" s="23">
        <f t="shared" ref="CC327:CC390" si="21">CA327-CB327</f>
        <v>0</v>
      </c>
      <c r="CH327" s="23">
        <f t="shared" ref="CH327:CH390" si="22">W327</f>
        <v>0</v>
      </c>
      <c r="CJ327" s="23">
        <f t="shared" ref="CJ327:CJ390" si="23">AD327</f>
        <v>0</v>
      </c>
    </row>
    <row r="328" spans="79:88">
      <c r="CA328" s="23">
        <f t="shared" si="20"/>
        <v>0</v>
      </c>
      <c r="CC328" s="23">
        <f t="shared" si="21"/>
        <v>0</v>
      </c>
      <c r="CH328" s="23">
        <f t="shared" si="22"/>
        <v>0</v>
      </c>
      <c r="CJ328" s="23">
        <f t="shared" si="23"/>
        <v>0</v>
      </c>
    </row>
    <row r="329" spans="79:88">
      <c r="CA329" s="23">
        <f t="shared" si="20"/>
        <v>0</v>
      </c>
      <c r="CC329" s="23">
        <f t="shared" si="21"/>
        <v>0</v>
      </c>
      <c r="CH329" s="23">
        <f t="shared" si="22"/>
        <v>0</v>
      </c>
      <c r="CJ329" s="23">
        <f t="shared" si="23"/>
        <v>0</v>
      </c>
    </row>
    <row r="330" spans="79:88">
      <c r="CA330" s="23">
        <f t="shared" si="20"/>
        <v>0</v>
      </c>
      <c r="CC330" s="23">
        <f t="shared" si="21"/>
        <v>0</v>
      </c>
      <c r="CH330" s="23">
        <f t="shared" si="22"/>
        <v>0</v>
      </c>
      <c r="CJ330" s="23">
        <f t="shared" si="23"/>
        <v>0</v>
      </c>
    </row>
    <row r="331" spans="79:88">
      <c r="CA331" s="23">
        <f t="shared" si="20"/>
        <v>0</v>
      </c>
      <c r="CC331" s="23">
        <f t="shared" si="21"/>
        <v>0</v>
      </c>
      <c r="CH331" s="23">
        <f t="shared" si="22"/>
        <v>0</v>
      </c>
      <c r="CJ331" s="23">
        <f t="shared" si="23"/>
        <v>0</v>
      </c>
    </row>
    <row r="332" spans="79:88">
      <c r="CA332" s="23">
        <f t="shared" si="20"/>
        <v>0</v>
      </c>
      <c r="CC332" s="23">
        <f t="shared" si="21"/>
        <v>0</v>
      </c>
      <c r="CH332" s="23">
        <f t="shared" si="22"/>
        <v>0</v>
      </c>
      <c r="CJ332" s="23">
        <f t="shared" si="23"/>
        <v>0</v>
      </c>
    </row>
    <row r="333" spans="79:88">
      <c r="CA333" s="23">
        <f t="shared" si="20"/>
        <v>0</v>
      </c>
      <c r="CC333" s="23">
        <f t="shared" si="21"/>
        <v>0</v>
      </c>
      <c r="CH333" s="23">
        <f t="shared" si="22"/>
        <v>0</v>
      </c>
      <c r="CJ333" s="23">
        <f t="shared" si="23"/>
        <v>0</v>
      </c>
    </row>
    <row r="334" spans="79:88">
      <c r="CA334" s="23">
        <f t="shared" si="20"/>
        <v>0</v>
      </c>
      <c r="CC334" s="23">
        <f t="shared" si="21"/>
        <v>0</v>
      </c>
      <c r="CH334" s="23">
        <f t="shared" si="22"/>
        <v>0</v>
      </c>
      <c r="CJ334" s="23">
        <f t="shared" si="23"/>
        <v>0</v>
      </c>
    </row>
    <row r="335" spans="79:88">
      <c r="CA335" s="23">
        <f t="shared" si="20"/>
        <v>0</v>
      </c>
      <c r="CC335" s="23">
        <f t="shared" si="21"/>
        <v>0</v>
      </c>
      <c r="CH335" s="23">
        <f t="shared" si="22"/>
        <v>0</v>
      </c>
      <c r="CJ335" s="23">
        <f t="shared" si="23"/>
        <v>0</v>
      </c>
    </row>
    <row r="336" spans="79:88">
      <c r="CA336" s="23">
        <f t="shared" si="20"/>
        <v>0</v>
      </c>
      <c r="CC336" s="23">
        <f t="shared" si="21"/>
        <v>0</v>
      </c>
      <c r="CH336" s="23">
        <f t="shared" si="22"/>
        <v>0</v>
      </c>
      <c r="CJ336" s="23">
        <f t="shared" si="23"/>
        <v>0</v>
      </c>
    </row>
    <row r="337" spans="79:88">
      <c r="CA337" s="23">
        <f t="shared" si="20"/>
        <v>0</v>
      </c>
      <c r="CC337" s="23">
        <f t="shared" si="21"/>
        <v>0</v>
      </c>
      <c r="CH337" s="23">
        <f t="shared" si="22"/>
        <v>0</v>
      </c>
      <c r="CJ337" s="23">
        <f t="shared" si="23"/>
        <v>0</v>
      </c>
    </row>
    <row r="338" spans="79:88">
      <c r="CA338" s="23">
        <f t="shared" si="20"/>
        <v>0</v>
      </c>
      <c r="CC338" s="23">
        <f t="shared" si="21"/>
        <v>0</v>
      </c>
      <c r="CH338" s="23">
        <f t="shared" si="22"/>
        <v>0</v>
      </c>
      <c r="CJ338" s="23">
        <f t="shared" si="23"/>
        <v>0</v>
      </c>
    </row>
    <row r="339" spans="79:88">
      <c r="CA339" s="23">
        <f t="shared" si="20"/>
        <v>0</v>
      </c>
      <c r="CC339" s="23">
        <f t="shared" si="21"/>
        <v>0</v>
      </c>
      <c r="CH339" s="23">
        <f t="shared" si="22"/>
        <v>0</v>
      </c>
      <c r="CJ339" s="23">
        <f t="shared" si="23"/>
        <v>0</v>
      </c>
    </row>
    <row r="340" spans="79:88">
      <c r="CA340" s="23">
        <f t="shared" si="20"/>
        <v>0</v>
      </c>
      <c r="CC340" s="23">
        <f t="shared" si="21"/>
        <v>0</v>
      </c>
      <c r="CH340" s="23">
        <f t="shared" si="22"/>
        <v>0</v>
      </c>
      <c r="CJ340" s="23">
        <f t="shared" si="23"/>
        <v>0</v>
      </c>
    </row>
    <row r="341" spans="79:88">
      <c r="CA341" s="23">
        <f t="shared" si="20"/>
        <v>0</v>
      </c>
      <c r="CC341" s="23">
        <f t="shared" si="21"/>
        <v>0</v>
      </c>
      <c r="CH341" s="23">
        <f t="shared" si="22"/>
        <v>0</v>
      </c>
      <c r="CJ341" s="23">
        <f t="shared" si="23"/>
        <v>0</v>
      </c>
    </row>
    <row r="342" spans="79:88">
      <c r="CA342" s="23">
        <f t="shared" si="20"/>
        <v>0</v>
      </c>
      <c r="CC342" s="23">
        <f t="shared" si="21"/>
        <v>0</v>
      </c>
      <c r="CH342" s="23">
        <f t="shared" si="22"/>
        <v>0</v>
      </c>
      <c r="CJ342" s="23">
        <f t="shared" si="23"/>
        <v>0</v>
      </c>
    </row>
    <row r="343" spans="79:88">
      <c r="CA343" s="23">
        <f t="shared" si="20"/>
        <v>0</v>
      </c>
      <c r="CC343" s="23">
        <f t="shared" si="21"/>
        <v>0</v>
      </c>
      <c r="CH343" s="23">
        <f t="shared" si="22"/>
        <v>0</v>
      </c>
      <c r="CJ343" s="23">
        <f t="shared" si="23"/>
        <v>0</v>
      </c>
    </row>
    <row r="344" spans="79:88">
      <c r="CA344" s="23">
        <f t="shared" si="20"/>
        <v>0</v>
      </c>
      <c r="CC344" s="23">
        <f t="shared" si="21"/>
        <v>0</v>
      </c>
      <c r="CH344" s="23">
        <f t="shared" si="22"/>
        <v>0</v>
      </c>
      <c r="CJ344" s="23">
        <f t="shared" si="23"/>
        <v>0</v>
      </c>
    </row>
    <row r="345" spans="79:88">
      <c r="CA345" s="23">
        <f t="shared" si="20"/>
        <v>0</v>
      </c>
      <c r="CC345" s="23">
        <f t="shared" si="21"/>
        <v>0</v>
      </c>
      <c r="CH345" s="23">
        <f t="shared" si="22"/>
        <v>0</v>
      </c>
      <c r="CJ345" s="23">
        <f t="shared" si="23"/>
        <v>0</v>
      </c>
    </row>
    <row r="346" spans="79:88">
      <c r="CA346" s="23">
        <f t="shared" si="20"/>
        <v>0</v>
      </c>
      <c r="CC346" s="23">
        <f t="shared" si="21"/>
        <v>0</v>
      </c>
      <c r="CH346" s="23">
        <f t="shared" si="22"/>
        <v>0</v>
      </c>
      <c r="CJ346" s="23">
        <f t="shared" si="23"/>
        <v>0</v>
      </c>
    </row>
    <row r="347" spans="79:88">
      <c r="CA347" s="23">
        <f t="shared" si="20"/>
        <v>0</v>
      </c>
      <c r="CC347" s="23">
        <f t="shared" si="21"/>
        <v>0</v>
      </c>
      <c r="CH347" s="23">
        <f t="shared" si="22"/>
        <v>0</v>
      </c>
      <c r="CJ347" s="23">
        <f t="shared" si="23"/>
        <v>0</v>
      </c>
    </row>
    <row r="348" spans="79:88">
      <c r="CA348" s="23">
        <f t="shared" si="20"/>
        <v>0</v>
      </c>
      <c r="CC348" s="23">
        <f t="shared" si="21"/>
        <v>0</v>
      </c>
      <c r="CH348" s="23">
        <f t="shared" si="22"/>
        <v>0</v>
      </c>
      <c r="CJ348" s="23">
        <f t="shared" si="23"/>
        <v>0</v>
      </c>
    </row>
    <row r="349" spans="79:88">
      <c r="CA349" s="23">
        <f t="shared" si="20"/>
        <v>0</v>
      </c>
      <c r="CC349" s="23">
        <f t="shared" si="21"/>
        <v>0</v>
      </c>
      <c r="CH349" s="23">
        <f t="shared" si="22"/>
        <v>0</v>
      </c>
      <c r="CJ349" s="23">
        <f t="shared" si="23"/>
        <v>0</v>
      </c>
    </row>
    <row r="350" spans="79:88">
      <c r="CA350" s="23">
        <f t="shared" si="20"/>
        <v>0</v>
      </c>
      <c r="CC350" s="23">
        <f t="shared" si="21"/>
        <v>0</v>
      </c>
      <c r="CH350" s="23">
        <f t="shared" si="22"/>
        <v>0</v>
      </c>
      <c r="CJ350" s="23">
        <f t="shared" si="23"/>
        <v>0</v>
      </c>
    </row>
    <row r="351" spans="79:88">
      <c r="CA351" s="23">
        <f t="shared" si="20"/>
        <v>0</v>
      </c>
      <c r="CC351" s="23">
        <f t="shared" si="21"/>
        <v>0</v>
      </c>
      <c r="CH351" s="23">
        <f t="shared" si="22"/>
        <v>0</v>
      </c>
      <c r="CJ351" s="23">
        <f t="shared" si="23"/>
        <v>0</v>
      </c>
    </row>
    <row r="352" spans="79:88">
      <c r="CA352" s="23">
        <f t="shared" si="20"/>
        <v>0</v>
      </c>
      <c r="CC352" s="23">
        <f t="shared" si="21"/>
        <v>0</v>
      </c>
      <c r="CH352" s="23">
        <f t="shared" si="22"/>
        <v>0</v>
      </c>
      <c r="CJ352" s="23">
        <f t="shared" si="23"/>
        <v>0</v>
      </c>
    </row>
    <row r="353" spans="79:88">
      <c r="CA353" s="23">
        <f t="shared" si="20"/>
        <v>0</v>
      </c>
      <c r="CC353" s="23">
        <f t="shared" si="21"/>
        <v>0</v>
      </c>
      <c r="CH353" s="23">
        <f t="shared" si="22"/>
        <v>0</v>
      </c>
      <c r="CJ353" s="23">
        <f t="shared" si="23"/>
        <v>0</v>
      </c>
    </row>
    <row r="354" spans="79:88">
      <c r="CA354" s="23">
        <f t="shared" si="20"/>
        <v>0</v>
      </c>
      <c r="CC354" s="23">
        <f t="shared" si="21"/>
        <v>0</v>
      </c>
      <c r="CH354" s="23">
        <f t="shared" si="22"/>
        <v>0</v>
      </c>
      <c r="CJ354" s="23">
        <f t="shared" si="23"/>
        <v>0</v>
      </c>
    </row>
    <row r="355" spans="79:88">
      <c r="CA355" s="23">
        <f t="shared" si="20"/>
        <v>0</v>
      </c>
      <c r="CC355" s="23">
        <f t="shared" si="21"/>
        <v>0</v>
      </c>
      <c r="CH355" s="23">
        <f t="shared" si="22"/>
        <v>0</v>
      </c>
      <c r="CJ355" s="23">
        <f t="shared" si="23"/>
        <v>0</v>
      </c>
    </row>
    <row r="356" spans="79:88">
      <c r="CA356" s="23">
        <f t="shared" si="20"/>
        <v>0</v>
      </c>
      <c r="CC356" s="23">
        <f t="shared" si="21"/>
        <v>0</v>
      </c>
      <c r="CH356" s="23">
        <f t="shared" si="22"/>
        <v>0</v>
      </c>
      <c r="CJ356" s="23">
        <f t="shared" si="23"/>
        <v>0</v>
      </c>
    </row>
    <row r="357" spans="79:88">
      <c r="CA357" s="23">
        <f t="shared" si="20"/>
        <v>0</v>
      </c>
      <c r="CC357" s="23">
        <f t="shared" si="21"/>
        <v>0</v>
      </c>
      <c r="CH357" s="23">
        <f t="shared" si="22"/>
        <v>0</v>
      </c>
      <c r="CJ357" s="23">
        <f t="shared" si="23"/>
        <v>0</v>
      </c>
    </row>
    <row r="358" spans="79:88">
      <c r="CA358" s="23">
        <f t="shared" si="20"/>
        <v>0</v>
      </c>
      <c r="CC358" s="23">
        <f t="shared" si="21"/>
        <v>0</v>
      </c>
      <c r="CH358" s="23">
        <f t="shared" si="22"/>
        <v>0</v>
      </c>
      <c r="CJ358" s="23">
        <f t="shared" si="23"/>
        <v>0</v>
      </c>
    </row>
    <row r="359" spans="79:88">
      <c r="CA359" s="23">
        <f t="shared" si="20"/>
        <v>0</v>
      </c>
      <c r="CC359" s="23">
        <f t="shared" si="21"/>
        <v>0</v>
      </c>
      <c r="CH359" s="23">
        <f t="shared" si="22"/>
        <v>0</v>
      </c>
      <c r="CJ359" s="23">
        <f t="shared" si="23"/>
        <v>0</v>
      </c>
    </row>
    <row r="360" spans="79:88">
      <c r="CA360" s="23">
        <f t="shared" si="20"/>
        <v>0</v>
      </c>
      <c r="CC360" s="23">
        <f t="shared" si="21"/>
        <v>0</v>
      </c>
      <c r="CH360" s="23">
        <f t="shared" si="22"/>
        <v>0</v>
      </c>
      <c r="CJ360" s="23">
        <f t="shared" si="23"/>
        <v>0</v>
      </c>
    </row>
    <row r="361" spans="79:88">
      <c r="CA361" s="23">
        <f t="shared" si="20"/>
        <v>0</v>
      </c>
      <c r="CC361" s="23">
        <f t="shared" si="21"/>
        <v>0</v>
      </c>
      <c r="CH361" s="23">
        <f t="shared" si="22"/>
        <v>0</v>
      </c>
      <c r="CJ361" s="23">
        <f t="shared" si="23"/>
        <v>0</v>
      </c>
    </row>
    <row r="362" spans="79:88">
      <c r="CA362" s="23">
        <f t="shared" si="20"/>
        <v>0</v>
      </c>
      <c r="CC362" s="23">
        <f t="shared" si="21"/>
        <v>0</v>
      </c>
      <c r="CH362" s="23">
        <f t="shared" si="22"/>
        <v>0</v>
      </c>
      <c r="CJ362" s="23">
        <f t="shared" si="23"/>
        <v>0</v>
      </c>
    </row>
    <row r="363" spans="79:88">
      <c r="CA363" s="23">
        <f t="shared" si="20"/>
        <v>0</v>
      </c>
      <c r="CC363" s="23">
        <f t="shared" si="21"/>
        <v>0</v>
      </c>
      <c r="CH363" s="23">
        <f t="shared" si="22"/>
        <v>0</v>
      </c>
      <c r="CJ363" s="23">
        <f t="shared" si="23"/>
        <v>0</v>
      </c>
    </row>
    <row r="364" spans="79:88">
      <c r="CA364" s="23">
        <f t="shared" si="20"/>
        <v>0</v>
      </c>
      <c r="CC364" s="23">
        <f t="shared" si="21"/>
        <v>0</v>
      </c>
      <c r="CH364" s="23">
        <f t="shared" si="22"/>
        <v>0</v>
      </c>
      <c r="CJ364" s="23">
        <f t="shared" si="23"/>
        <v>0</v>
      </c>
    </row>
    <row r="365" spans="79:88">
      <c r="CA365" s="23">
        <f t="shared" si="20"/>
        <v>0</v>
      </c>
      <c r="CC365" s="23">
        <f t="shared" si="21"/>
        <v>0</v>
      </c>
      <c r="CH365" s="23">
        <f t="shared" si="22"/>
        <v>0</v>
      </c>
      <c r="CJ365" s="23">
        <f t="shared" si="23"/>
        <v>0</v>
      </c>
    </row>
    <row r="366" spans="79:88">
      <c r="CA366" s="23">
        <f t="shared" si="20"/>
        <v>0</v>
      </c>
      <c r="CC366" s="23">
        <f t="shared" si="21"/>
        <v>0</v>
      </c>
      <c r="CH366" s="23">
        <f t="shared" si="22"/>
        <v>0</v>
      </c>
      <c r="CJ366" s="23">
        <f t="shared" si="23"/>
        <v>0</v>
      </c>
    </row>
    <row r="367" spans="79:88">
      <c r="CA367" s="23">
        <f t="shared" si="20"/>
        <v>0</v>
      </c>
      <c r="CC367" s="23">
        <f t="shared" si="21"/>
        <v>0</v>
      </c>
      <c r="CH367" s="23">
        <f t="shared" si="22"/>
        <v>0</v>
      </c>
      <c r="CJ367" s="23">
        <f t="shared" si="23"/>
        <v>0</v>
      </c>
    </row>
    <row r="368" spans="79:88">
      <c r="CA368" s="23">
        <f t="shared" si="20"/>
        <v>0</v>
      </c>
      <c r="CC368" s="23">
        <f t="shared" si="21"/>
        <v>0</v>
      </c>
      <c r="CH368" s="23">
        <f t="shared" si="22"/>
        <v>0</v>
      </c>
      <c r="CJ368" s="23">
        <f t="shared" si="23"/>
        <v>0</v>
      </c>
    </row>
    <row r="369" spans="79:88">
      <c r="CA369" s="23">
        <f t="shared" si="20"/>
        <v>0</v>
      </c>
      <c r="CC369" s="23">
        <f t="shared" si="21"/>
        <v>0</v>
      </c>
      <c r="CH369" s="23">
        <f t="shared" si="22"/>
        <v>0</v>
      </c>
      <c r="CJ369" s="23">
        <f t="shared" si="23"/>
        <v>0</v>
      </c>
    </row>
    <row r="370" spans="79:88">
      <c r="CA370" s="23">
        <f t="shared" si="20"/>
        <v>0</v>
      </c>
      <c r="CC370" s="23">
        <f t="shared" si="21"/>
        <v>0</v>
      </c>
      <c r="CH370" s="23">
        <f t="shared" si="22"/>
        <v>0</v>
      </c>
      <c r="CJ370" s="23">
        <f t="shared" si="23"/>
        <v>0</v>
      </c>
    </row>
    <row r="371" spans="79:88">
      <c r="CA371" s="23">
        <f t="shared" si="20"/>
        <v>0</v>
      </c>
      <c r="CC371" s="23">
        <f t="shared" si="21"/>
        <v>0</v>
      </c>
      <c r="CH371" s="23">
        <f t="shared" si="22"/>
        <v>0</v>
      </c>
      <c r="CJ371" s="23">
        <f t="shared" si="23"/>
        <v>0</v>
      </c>
    </row>
    <row r="372" spans="79:88">
      <c r="CA372" s="23">
        <f t="shared" si="20"/>
        <v>0</v>
      </c>
      <c r="CC372" s="23">
        <f t="shared" si="21"/>
        <v>0</v>
      </c>
      <c r="CH372" s="23">
        <f t="shared" si="22"/>
        <v>0</v>
      </c>
      <c r="CJ372" s="23">
        <f t="shared" si="23"/>
        <v>0</v>
      </c>
    </row>
    <row r="373" spans="79:88">
      <c r="CA373" s="23">
        <f t="shared" si="20"/>
        <v>0</v>
      </c>
      <c r="CC373" s="23">
        <f t="shared" si="21"/>
        <v>0</v>
      </c>
      <c r="CH373" s="23">
        <f t="shared" si="22"/>
        <v>0</v>
      </c>
      <c r="CJ373" s="23">
        <f t="shared" si="23"/>
        <v>0</v>
      </c>
    </row>
    <row r="374" spans="79:88">
      <c r="CA374" s="23">
        <f t="shared" si="20"/>
        <v>0</v>
      </c>
      <c r="CC374" s="23">
        <f t="shared" si="21"/>
        <v>0</v>
      </c>
      <c r="CH374" s="23">
        <f t="shared" si="22"/>
        <v>0</v>
      </c>
      <c r="CJ374" s="23">
        <f t="shared" si="23"/>
        <v>0</v>
      </c>
    </row>
    <row r="375" spans="79:88">
      <c r="CA375" s="23">
        <f t="shared" si="20"/>
        <v>0</v>
      </c>
      <c r="CC375" s="23">
        <f t="shared" si="21"/>
        <v>0</v>
      </c>
      <c r="CH375" s="23">
        <f t="shared" si="22"/>
        <v>0</v>
      </c>
      <c r="CJ375" s="23">
        <f t="shared" si="23"/>
        <v>0</v>
      </c>
    </row>
    <row r="376" spans="79:88">
      <c r="CA376" s="23">
        <f t="shared" si="20"/>
        <v>0</v>
      </c>
      <c r="CC376" s="23">
        <f t="shared" si="21"/>
        <v>0</v>
      </c>
      <c r="CH376" s="23">
        <f t="shared" si="22"/>
        <v>0</v>
      </c>
      <c r="CJ376" s="23">
        <f t="shared" si="23"/>
        <v>0</v>
      </c>
    </row>
    <row r="377" spans="79:88">
      <c r="CA377" s="23">
        <f t="shared" si="20"/>
        <v>0</v>
      </c>
      <c r="CC377" s="23">
        <f t="shared" si="21"/>
        <v>0</v>
      </c>
      <c r="CH377" s="23">
        <f t="shared" si="22"/>
        <v>0</v>
      </c>
      <c r="CJ377" s="23">
        <f t="shared" si="23"/>
        <v>0</v>
      </c>
    </row>
    <row r="378" spans="79:88">
      <c r="CA378" s="23">
        <f t="shared" si="20"/>
        <v>0</v>
      </c>
      <c r="CC378" s="23">
        <f t="shared" si="21"/>
        <v>0</v>
      </c>
      <c r="CH378" s="23">
        <f t="shared" si="22"/>
        <v>0</v>
      </c>
      <c r="CJ378" s="23">
        <f t="shared" si="23"/>
        <v>0</v>
      </c>
    </row>
    <row r="379" spans="79:88">
      <c r="CA379" s="23">
        <f t="shared" si="20"/>
        <v>0</v>
      </c>
      <c r="CC379" s="23">
        <f t="shared" si="21"/>
        <v>0</v>
      </c>
      <c r="CH379" s="23">
        <f t="shared" si="22"/>
        <v>0</v>
      </c>
      <c r="CJ379" s="23">
        <f t="shared" si="23"/>
        <v>0</v>
      </c>
    </row>
    <row r="380" spans="79:88">
      <c r="CA380" s="23">
        <f t="shared" si="20"/>
        <v>0</v>
      </c>
      <c r="CC380" s="23">
        <f t="shared" si="21"/>
        <v>0</v>
      </c>
      <c r="CH380" s="23">
        <f t="shared" si="22"/>
        <v>0</v>
      </c>
      <c r="CJ380" s="23">
        <f t="shared" si="23"/>
        <v>0</v>
      </c>
    </row>
    <row r="381" spans="79:88">
      <c r="CA381" s="23">
        <f t="shared" si="20"/>
        <v>0</v>
      </c>
      <c r="CC381" s="23">
        <f t="shared" si="21"/>
        <v>0</v>
      </c>
      <c r="CH381" s="23">
        <f t="shared" si="22"/>
        <v>0</v>
      </c>
      <c r="CJ381" s="23">
        <f t="shared" si="23"/>
        <v>0</v>
      </c>
    </row>
    <row r="382" spans="79:88">
      <c r="CA382" s="23">
        <f t="shared" si="20"/>
        <v>0</v>
      </c>
      <c r="CC382" s="23">
        <f t="shared" si="21"/>
        <v>0</v>
      </c>
      <c r="CH382" s="23">
        <f t="shared" si="22"/>
        <v>0</v>
      </c>
      <c r="CJ382" s="23">
        <f t="shared" si="23"/>
        <v>0</v>
      </c>
    </row>
    <row r="383" spans="79:88">
      <c r="CA383" s="23">
        <f t="shared" si="20"/>
        <v>0</v>
      </c>
      <c r="CC383" s="23">
        <f t="shared" si="21"/>
        <v>0</v>
      </c>
      <c r="CH383" s="23">
        <f t="shared" si="22"/>
        <v>0</v>
      </c>
      <c r="CJ383" s="23">
        <f t="shared" si="23"/>
        <v>0</v>
      </c>
    </row>
    <row r="384" spans="79:88">
      <c r="CA384" s="23">
        <f t="shared" si="20"/>
        <v>0</v>
      </c>
      <c r="CC384" s="23">
        <f t="shared" si="21"/>
        <v>0</v>
      </c>
      <c r="CH384" s="23">
        <f t="shared" si="22"/>
        <v>0</v>
      </c>
      <c r="CJ384" s="23">
        <f t="shared" si="23"/>
        <v>0</v>
      </c>
    </row>
    <row r="385" spans="79:88">
      <c r="CA385" s="23">
        <f t="shared" si="20"/>
        <v>0</v>
      </c>
      <c r="CC385" s="23">
        <f t="shared" si="21"/>
        <v>0</v>
      </c>
      <c r="CH385" s="23">
        <f t="shared" si="22"/>
        <v>0</v>
      </c>
      <c r="CJ385" s="23">
        <f t="shared" si="23"/>
        <v>0</v>
      </c>
    </row>
    <row r="386" spans="79:88">
      <c r="CA386" s="23">
        <f t="shared" si="20"/>
        <v>0</v>
      </c>
      <c r="CC386" s="23">
        <f t="shared" si="21"/>
        <v>0</v>
      </c>
      <c r="CH386" s="23">
        <f t="shared" si="22"/>
        <v>0</v>
      </c>
      <c r="CJ386" s="23">
        <f t="shared" si="23"/>
        <v>0</v>
      </c>
    </row>
    <row r="387" spans="79:88">
      <c r="CA387" s="23">
        <f t="shared" si="20"/>
        <v>0</v>
      </c>
      <c r="CC387" s="23">
        <f t="shared" si="21"/>
        <v>0</v>
      </c>
      <c r="CH387" s="23">
        <f t="shared" si="22"/>
        <v>0</v>
      </c>
      <c r="CJ387" s="23">
        <f t="shared" si="23"/>
        <v>0</v>
      </c>
    </row>
    <row r="388" spans="79:88">
      <c r="CA388" s="23">
        <f t="shared" si="20"/>
        <v>0</v>
      </c>
      <c r="CC388" s="23">
        <f t="shared" si="21"/>
        <v>0</v>
      </c>
      <c r="CH388" s="23">
        <f t="shared" si="22"/>
        <v>0</v>
      </c>
      <c r="CJ388" s="23">
        <f t="shared" si="23"/>
        <v>0</v>
      </c>
    </row>
    <row r="389" spans="79:88">
      <c r="CA389" s="23">
        <f t="shared" si="20"/>
        <v>0</v>
      </c>
      <c r="CC389" s="23">
        <f t="shared" si="21"/>
        <v>0</v>
      </c>
      <c r="CH389" s="23">
        <f t="shared" si="22"/>
        <v>0</v>
      </c>
      <c r="CJ389" s="23">
        <f t="shared" si="23"/>
        <v>0</v>
      </c>
    </row>
    <row r="390" spans="79:88">
      <c r="CA390" s="23">
        <f t="shared" si="20"/>
        <v>0</v>
      </c>
      <c r="CC390" s="23">
        <f t="shared" si="21"/>
        <v>0</v>
      </c>
      <c r="CH390" s="23">
        <f t="shared" si="22"/>
        <v>0</v>
      </c>
      <c r="CJ390" s="23">
        <f t="shared" si="23"/>
        <v>0</v>
      </c>
    </row>
    <row r="391" spans="79:88">
      <c r="CA391" s="23">
        <f t="shared" ref="CA391:CA408" si="24">W391</f>
        <v>0</v>
      </c>
      <c r="CC391" s="23">
        <f t="shared" ref="CC391:CC408" si="25">CA391-CB391</f>
        <v>0</v>
      </c>
      <c r="CH391" s="23">
        <f t="shared" ref="CH391:CH408" si="26">W391</f>
        <v>0</v>
      </c>
      <c r="CJ391" s="23">
        <f t="shared" ref="CJ391:CJ408" si="27">AD391</f>
        <v>0</v>
      </c>
    </row>
    <row r="392" spans="79:88">
      <c r="CA392" s="23">
        <f t="shared" si="24"/>
        <v>0</v>
      </c>
      <c r="CC392" s="23">
        <f t="shared" si="25"/>
        <v>0</v>
      </c>
      <c r="CH392" s="23">
        <f t="shared" si="26"/>
        <v>0</v>
      </c>
      <c r="CJ392" s="23">
        <f t="shared" si="27"/>
        <v>0</v>
      </c>
    </row>
    <row r="393" spans="79:88">
      <c r="CA393" s="23">
        <f t="shared" si="24"/>
        <v>0</v>
      </c>
      <c r="CC393" s="23">
        <f t="shared" si="25"/>
        <v>0</v>
      </c>
      <c r="CH393" s="23">
        <f t="shared" si="26"/>
        <v>0</v>
      </c>
      <c r="CJ393" s="23">
        <f t="shared" si="27"/>
        <v>0</v>
      </c>
    </row>
    <row r="394" spans="79:88">
      <c r="CA394" s="23">
        <f t="shared" si="24"/>
        <v>0</v>
      </c>
      <c r="CC394" s="23">
        <f t="shared" si="25"/>
        <v>0</v>
      </c>
      <c r="CH394" s="23">
        <f t="shared" si="26"/>
        <v>0</v>
      </c>
      <c r="CJ394" s="23">
        <f t="shared" si="27"/>
        <v>0</v>
      </c>
    </row>
    <row r="395" spans="79:88">
      <c r="CA395" s="23">
        <f t="shared" si="24"/>
        <v>0</v>
      </c>
      <c r="CC395" s="23">
        <f t="shared" si="25"/>
        <v>0</v>
      </c>
      <c r="CH395" s="23">
        <f t="shared" si="26"/>
        <v>0</v>
      </c>
      <c r="CJ395" s="23">
        <f t="shared" si="27"/>
        <v>0</v>
      </c>
    </row>
    <row r="396" spans="79:88">
      <c r="CA396" s="23">
        <f t="shared" si="24"/>
        <v>0</v>
      </c>
      <c r="CC396" s="23">
        <f t="shared" si="25"/>
        <v>0</v>
      </c>
      <c r="CH396" s="23">
        <f t="shared" si="26"/>
        <v>0</v>
      </c>
      <c r="CJ396" s="23">
        <f t="shared" si="27"/>
        <v>0</v>
      </c>
    </row>
    <row r="397" spans="79:88">
      <c r="CA397" s="23">
        <f t="shared" si="24"/>
        <v>0</v>
      </c>
      <c r="CC397" s="23">
        <f t="shared" si="25"/>
        <v>0</v>
      </c>
      <c r="CH397" s="23">
        <f t="shared" si="26"/>
        <v>0</v>
      </c>
      <c r="CJ397" s="23">
        <f t="shared" si="27"/>
        <v>0</v>
      </c>
    </row>
    <row r="398" spans="79:88">
      <c r="CA398" s="23">
        <f t="shared" si="24"/>
        <v>0</v>
      </c>
      <c r="CC398" s="23">
        <f t="shared" si="25"/>
        <v>0</v>
      </c>
      <c r="CH398" s="23">
        <f t="shared" si="26"/>
        <v>0</v>
      </c>
      <c r="CJ398" s="23">
        <f t="shared" si="27"/>
        <v>0</v>
      </c>
    </row>
    <row r="399" spans="79:88">
      <c r="CA399" s="23">
        <f t="shared" si="24"/>
        <v>0</v>
      </c>
      <c r="CC399" s="23">
        <f t="shared" si="25"/>
        <v>0</v>
      </c>
      <c r="CH399" s="23">
        <f t="shared" si="26"/>
        <v>0</v>
      </c>
      <c r="CJ399" s="23">
        <f t="shared" si="27"/>
        <v>0</v>
      </c>
    </row>
    <row r="400" spans="79:88">
      <c r="CA400" s="23">
        <f t="shared" si="24"/>
        <v>0</v>
      </c>
      <c r="CC400" s="23">
        <f t="shared" si="25"/>
        <v>0</v>
      </c>
      <c r="CH400" s="23">
        <f t="shared" si="26"/>
        <v>0</v>
      </c>
      <c r="CJ400" s="23">
        <f t="shared" si="27"/>
        <v>0</v>
      </c>
    </row>
    <row r="401" spans="79:88">
      <c r="CA401" s="23">
        <f t="shared" si="24"/>
        <v>0</v>
      </c>
      <c r="CC401" s="23">
        <f t="shared" si="25"/>
        <v>0</v>
      </c>
      <c r="CH401" s="23">
        <f t="shared" si="26"/>
        <v>0</v>
      </c>
      <c r="CJ401" s="23">
        <f t="shared" si="27"/>
        <v>0</v>
      </c>
    </row>
    <row r="402" spans="79:88">
      <c r="CA402" s="23">
        <f t="shared" si="24"/>
        <v>0</v>
      </c>
      <c r="CC402" s="23">
        <f t="shared" si="25"/>
        <v>0</v>
      </c>
      <c r="CH402" s="23">
        <f t="shared" si="26"/>
        <v>0</v>
      </c>
      <c r="CJ402" s="23">
        <f t="shared" si="27"/>
        <v>0</v>
      </c>
    </row>
    <row r="403" spans="79:88">
      <c r="CA403" s="23">
        <f t="shared" si="24"/>
        <v>0</v>
      </c>
      <c r="CC403" s="23">
        <f t="shared" si="25"/>
        <v>0</v>
      </c>
      <c r="CH403" s="23">
        <f t="shared" si="26"/>
        <v>0</v>
      </c>
      <c r="CJ403" s="23">
        <f t="shared" si="27"/>
        <v>0</v>
      </c>
    </row>
    <row r="404" spans="79:88">
      <c r="CA404" s="23">
        <f t="shared" si="24"/>
        <v>0</v>
      </c>
      <c r="CC404" s="23">
        <f t="shared" si="25"/>
        <v>0</v>
      </c>
      <c r="CH404" s="23">
        <f t="shared" si="26"/>
        <v>0</v>
      </c>
      <c r="CJ404" s="23">
        <f t="shared" si="27"/>
        <v>0</v>
      </c>
    </row>
    <row r="405" spans="79:88">
      <c r="CA405" s="23">
        <f t="shared" si="24"/>
        <v>0</v>
      </c>
      <c r="CC405" s="23">
        <f t="shared" si="25"/>
        <v>0</v>
      </c>
      <c r="CH405" s="23">
        <f t="shared" si="26"/>
        <v>0</v>
      </c>
      <c r="CJ405" s="23">
        <f t="shared" si="27"/>
        <v>0</v>
      </c>
    </row>
    <row r="406" spans="79:88">
      <c r="CA406" s="23">
        <f t="shared" si="24"/>
        <v>0</v>
      </c>
      <c r="CC406" s="23">
        <f t="shared" si="25"/>
        <v>0</v>
      </c>
      <c r="CH406" s="23">
        <f t="shared" si="26"/>
        <v>0</v>
      </c>
      <c r="CJ406" s="23">
        <f t="shared" si="27"/>
        <v>0</v>
      </c>
    </row>
    <row r="407" spans="79:88">
      <c r="CA407" s="23">
        <f t="shared" si="24"/>
        <v>0</v>
      </c>
      <c r="CC407" s="23">
        <f t="shared" si="25"/>
        <v>0</v>
      </c>
      <c r="CH407" s="23">
        <f t="shared" si="26"/>
        <v>0</v>
      </c>
      <c r="CJ407" s="23">
        <f t="shared" si="27"/>
        <v>0</v>
      </c>
    </row>
    <row r="408" spans="79:88">
      <c r="CA408" s="23">
        <f t="shared" si="24"/>
        <v>0</v>
      </c>
      <c r="CC408" s="23">
        <f t="shared" si="25"/>
        <v>0</v>
      </c>
      <c r="CH408" s="23">
        <f t="shared" si="26"/>
        <v>0</v>
      </c>
      <c r="CJ408" s="23">
        <f t="shared" si="27"/>
        <v>0</v>
      </c>
    </row>
  </sheetData>
  <sheetProtection algorithmName="SHA-512" hashValue="EklmaGq7WxmbRE7n3LUM6hEgdo4Rh+P1EtXymZhdGPwjfKlrYxcA55j9bR9/shpH+DNMacmbQdi0wKbp+HpA9A==" saltValue="/fIFburNiWTNrLG2CGeTCg==" spinCount="100000" sheet="1" insertRows="0" insertHyperlinks="0" deleteRows="0" sort="0" autoFilter="0" pivotTables="0"/>
  <protectedRanges>
    <protectedRange sqref="A1:XFD1048576" name="Диапазон1"/>
  </protectedRanges>
  <mergeCells count="52">
    <mergeCell ref="AS4:AU4"/>
    <mergeCell ref="CR1:CR2"/>
    <mergeCell ref="CN1:CN2"/>
    <mergeCell ref="CO1:CO2"/>
    <mergeCell ref="BW1:BW2"/>
    <mergeCell ref="BX1:BZ1"/>
    <mergeCell ref="CA1:CE1"/>
    <mergeCell ref="CF1:CM1"/>
    <mergeCell ref="CP1:CP2"/>
    <mergeCell ref="CQ1:CQ2"/>
    <mergeCell ref="BR1:BV1"/>
    <mergeCell ref="BR4:BV4"/>
    <mergeCell ref="AV4:AY4"/>
    <mergeCell ref="AZ4:BD4"/>
    <mergeCell ref="BE4:BJ4"/>
    <mergeCell ref="BK4:BQ4"/>
    <mergeCell ref="AI4:AM4"/>
    <mergeCell ref="AN4:AR4"/>
    <mergeCell ref="W1:AA1"/>
    <mergeCell ref="Q1:Q2"/>
    <mergeCell ref="U1:U2"/>
    <mergeCell ref="W4:AA4"/>
    <mergeCell ref="R1:R2"/>
    <mergeCell ref="S1:S2"/>
    <mergeCell ref="T1:T2"/>
    <mergeCell ref="V1:V2"/>
    <mergeCell ref="AE4:AH4"/>
    <mergeCell ref="AB4:AD4"/>
    <mergeCell ref="AI1:AM1"/>
    <mergeCell ref="AN1:AR1"/>
    <mergeCell ref="AB1:AH1"/>
    <mergeCell ref="H1:H2"/>
    <mergeCell ref="I1:I2"/>
    <mergeCell ref="J1:J2"/>
    <mergeCell ref="A1:A2"/>
    <mergeCell ref="D1:D2"/>
    <mergeCell ref="E1:E2"/>
    <mergeCell ref="F1:F2"/>
    <mergeCell ref="G1:G2"/>
    <mergeCell ref="B1:B2"/>
    <mergeCell ref="C1:C2"/>
    <mergeCell ref="M1:M2"/>
    <mergeCell ref="N1:N2"/>
    <mergeCell ref="O1:O2"/>
    <mergeCell ref="P1:P2"/>
    <mergeCell ref="K1:K2"/>
    <mergeCell ref="L1:L2"/>
    <mergeCell ref="AS1:AU1"/>
    <mergeCell ref="AV1:AY1"/>
    <mergeCell ref="AZ1:BD1"/>
    <mergeCell ref="BE1:BJ1"/>
    <mergeCell ref="BK1:BQ1"/>
  </mergeCells>
  <dataValidations count="6">
    <dataValidation type="list" allowBlank="1" showInputMessage="1" showErrorMessage="1" sqref="H6:H1048576">
      <formula1>"Освобождение от налогообложения (обложения страховыми взносами),Пониженная ставка (тариф),Возмещение налога на добавленную стоимость,Налоговый вычет,Льгота по уплате таможенного платежа,Исключение объекта налогообложения,Ускоренная амортизация"</formula1>
    </dataValidation>
    <dataValidation type="list" allowBlank="1" showInputMessage="1" showErrorMessage="1" sqref="BW6:BW1048576">
      <formula1>"полное соответствие,частичное соответствие,отсутствует соответствие"</formula1>
    </dataValidation>
    <dataValidation type="list" allowBlank="1" showInputMessage="1" showErrorMessage="1" sqref="BZ6:BZ1048576">
      <formula1>"льгота востребована,льгота не востребована"</formula1>
    </dataValidation>
    <dataValidation type="list" allowBlank="1" showInputMessage="1" showErrorMessage="1" sqref="CF6:CF1048576">
      <formula1>"субсидии или иные формы непосредственной финансовой поддержки,предоставление государственных гарантий Российской Федерации,совершенствование нормативного регулирования и (или) порядка осуществления контрольно-надзорных функций"</formula1>
    </dataValidation>
    <dataValidation type="list" allowBlank="1" showInputMessage="1" showErrorMessage="1" sqref="CP6:CP1048576">
      <formula1>"льгота эффективна,льгота неэффективна"</formula1>
    </dataValidation>
    <dataValidation type="list" allowBlank="1" showInputMessage="1" showErrorMessage="1" sqref="CQ6:CQ1048576">
      <formula1>"сохранение льготы,уточнение льготы,отмена льготы"</formula1>
    </dataValidation>
  </dataValidations>
  <printOptions gridLines="1"/>
  <pageMargins left="0.23622047244094491" right="0.23622047244094491" top="0.74803149606299213" bottom="0.74803149606299213" header="0.31496062992125984" footer="0.31496062992125984"/>
  <pageSetup paperSize="9" scale="31" fitToWidth="0" orientation="landscape" r:id="rId1"/>
  <headerFooter differentFirst="1">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Паспорт НР </vt:lpstr>
      <vt:lpstr>'Паспорт НР '!Заголовки_для_печати</vt:lpstr>
      <vt:lpstr>'Паспорт НР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2024-02-20T06:22:39Z</dcterms:modified>
</cp:coreProperties>
</file>